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6\"/>
    </mc:Choice>
  </mc:AlternateContent>
  <bookViews>
    <workbookView xWindow="0" yWindow="0" windowWidth="14652" windowHeight="8460"/>
  </bookViews>
  <sheets>
    <sheet name="1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 localSheetId="0">#REF!</definedName>
    <definedName name="AÑOSEÑA">#REF!</definedName>
    <definedName name="_xlnm.Print_Area" localSheetId="0">'16.2'!$A$1:$D$70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[8]GANADE1!$B$79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<sst xmlns="http://schemas.openxmlformats.org/spreadsheetml/2006/main" count="13" uniqueCount="13">
  <si>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DATOS DE EMPLEO EN EL SECTOR PESQUERO</t>
  </si>
  <si>
    <t>16.2.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</si>
  <si>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</si>
  <si>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</si>
  <si>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</si>
  <si>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</si>
  <si>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Trabajo, Migraciones y Seguridad Social</t>
  </si>
  <si>
    <t>Nota: Los datos de Pesca y Acuicultura a partir de enero de 2009 reflejan la nueva</t>
  </si>
  <si>
    <t>Clasificación Nacional de Actividades Económicas CNAE 2009 establecida en el</t>
  </si>
  <si>
    <t>RD 475/2007, de 13 de abril.</t>
  </si>
  <si>
    <t>Para reconstruir los datos de años anteriores se ha utilizado la doble codificación de</t>
  </si>
  <si>
    <t xml:space="preserve"> la actividad económica de los Ficheros de Afiliación de la Seguridad Social, </t>
  </si>
  <si>
    <t xml:space="preserve"> con fecha 31 de enero de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</si>
</sst>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_;\–#,##0.00__;0.00__;@__"/>
    <numFmt numFmtId="165" formatCode="#,##0.0__;\–#,##0.0__;0.0__;@__"/>
  </numFmts>
  <fonts count="8" x14ac:knownFonts="1"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164" fontId="6" fillId="2" borderId="6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>
      <alignment horizontal="right"/>
    </xf>
    <xf numFmtId="0" fontId="6" fillId="2" borderId="8" xfId="0" applyFont="1" applyFill="1" applyBorder="1" applyAlignment="1">
      <alignment horizontal="left"/>
    </xf>
    <xf numFmtId="164" fontId="6" fillId="2" borderId="9" xfId="0" applyNumberFormat="1" applyFont="1" applyFill="1" applyBorder="1" applyAlignment="1" applyProtection="1">
      <alignment horizontal="right"/>
    </xf>
    <xf numFmtId="165" fontId="6" fillId="2" borderId="10" xfId="0" applyNumberFormat="1" applyFont="1" applyFill="1" applyBorder="1" applyAlignment="1" applyProtection="1">
      <alignment horizontal="right"/>
    </xf>
    <xf numFmtId="0" fontId="0" fillId="2" borderId="0" xfId="0" applyFill="1" applyBorder="1"/>
    <xf numFmtId="0" fontId="6" fillId="2" borderId="11" xfId="0" applyFont="1" applyFill="1" applyBorder="1"/>
    <xf numFmtId="0" fontId="0" fillId="2" borderId="11" xfId="0" applyFill="1" applyBorder="1"/>
  </cellXfs>
  <cellStyles count="2">
    <cellStyle name="Hipervínculo_AEA08-C36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180722891566263"/>
          <c:y val="5.28619588465664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ABD3A33C-682F-4B16-9963-6AD840C2030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E8384762-2626-4967-B69D-8AABEC99585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4702C563-CAAB-472E-9DAE-64173E915C4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57E8ECA5-B4CC-4CFD-AD87-E991DA52D2D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4B4E96AD-3627-41DD-9A33-F5EBAD0B156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0BC92DDE-0717-4122-854C-08E6D81CA37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6CA10D66-15F4-47AF-A96F-DBB16E4C20E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6951A1D2-9FDC-480D-9396-6059119E4DF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2D90A229-FCF4-42C8-AC3C-844D42960A8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4C77EE61-C7B9-4D91-A10C-EF8388162D4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35D33832-1AA1-4795-A4E4-717EC5FB6D4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59F9075F-9D81-4C74-B6A5-384B4B29847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6098FAFC-4D08-4C0C-915A-846B7F89EF2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8.0321285140562242E-3"/>
                  <c:y val="0"/>
                </c:manualLayout>
              </c:layout>
              <c:tx>
                <c:rich>
                  <a:bodyPr/>
                  <a:lstStyle/>
                  <a:p>
                    <a:fld id="{A44F1D91-73B4-4695-8DE9-B26D9739ADE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'16.2'!$A$7:$A$20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'16.2'!$B$7:$B$20</c:f>
              <c:numCache>
                <c:formatCode>#.##000__;\–#.##000__;#,000__;@__</c:formatCode>
                <c:ptCount val="14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  <c:pt idx="10">
                  <c:v>38.450000000000003</c:v>
                </c:pt>
                <c:pt idx="11">
                  <c:v>37.799999999999997</c:v>
                </c:pt>
                <c:pt idx="12">
                  <c:v>37.340000000000003</c:v>
                </c:pt>
                <c:pt idx="13">
                  <c:v>36.479999999999997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'16.2'!$B$7:$B$20</c15:f>
                <c15:dlblRangeCache>
                  <c:ptCount val="14"/>
                  <c:pt idx="0">
                    <c:v>52.15 </c:v>
                  </c:pt>
                  <c:pt idx="1">
                    <c:v>50.17 </c:v>
                  </c:pt>
                  <c:pt idx="2">
                    <c:v>48.25 </c:v>
                  </c:pt>
                  <c:pt idx="3">
                    <c:v>48.50 </c:v>
                  </c:pt>
                  <c:pt idx="4">
                    <c:v>45.53 </c:v>
                  </c:pt>
                  <c:pt idx="5">
                    <c:v>43.65 </c:v>
                  </c:pt>
                  <c:pt idx="6">
                    <c:v>42.13 </c:v>
                  </c:pt>
                  <c:pt idx="7">
                    <c:v>41.34 </c:v>
                  </c:pt>
                  <c:pt idx="8">
                    <c:v>40.06 </c:v>
                  </c:pt>
                  <c:pt idx="9">
                    <c:v>39.35 </c:v>
                  </c:pt>
                  <c:pt idx="10">
                    <c:v>38.45 </c:v>
                  </c:pt>
                  <c:pt idx="11">
                    <c:v>37.80 </c:v>
                  </c:pt>
                  <c:pt idx="12">
                    <c:v>37.34 </c:v>
                  </c:pt>
                  <c:pt idx="13">
                    <c:v>36.48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643702720"/>
        <c:axId val="1643714144"/>
        <c:axId val="0"/>
      </c:bar3DChart>
      <c:catAx>
        <c:axId val="16437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371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3714144"/>
        <c:scaling>
          <c:orientation val="minMax"/>
          <c:max val="60"/>
          <c:min val="40"/>
        </c:scaling>
        <c:delete val="1"/>
        <c:axPos val="l"/>
        <c:numFmt formatCode="#.##000__;\–#.##000__;#,000__;@__" sourceLinked="1"/>
        <c:majorTickMark val="out"/>
        <c:minorTickMark val="none"/>
        <c:tickLblPos val="none"/>
        <c:crossAx val="164370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83948059124206E-3"/>
          <c:y val="0.17825652671159051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7ADBAF21-71C0-4F7E-821E-8B2C84BB2EF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38B9E546-4762-4C8A-A6BF-54473587ACA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55473742-7771-441C-9978-8C4BAD6E243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0FEF1CC9-D4AA-4AF7-8690-AF90C3D5353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B8D0910F-C20B-4EB9-9812-8DDCA2D9BA6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E60F5290-40B7-4AF3-AF83-1D93D388A4C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981D65AC-6FC0-49A4-B8D2-24C4BD84D5D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3DDEE7D9-1A2B-42DB-B323-3A209A91A09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5E83873E-0CD2-473A-8070-D9DBB152E4C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0A6D49EC-6DE8-457E-83EF-3A7DA2D435F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80980292-8DA8-4E1F-88A8-54A699FEDC2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2BF85986-A23F-4B2E-B77F-C5A6EC89A3E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7A96FB28-8CB6-40CA-9413-03190EE15B7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1.3495276653171292E-2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17477C07-5672-4123-91BB-139C062419E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'16.2'!$A$7:$A$20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'16.2'!$C$7:$C$20</c:f>
              <c:numCache>
                <c:formatCode>#.##00__;\–#.##00__;#,#00__;@__</c:formatCode>
                <c:ptCount val="14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  <c:pt idx="10">
                  <c:v>17017.3</c:v>
                </c:pt>
                <c:pt idx="11">
                  <c:v>17518.400000000001</c:v>
                </c:pt>
                <c:pt idx="12">
                  <c:v>18126.900000000001</c:v>
                </c:pt>
                <c:pt idx="13">
                  <c:v>18701.099999999999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'16.2'!$C$7:$C$20</c15:f>
                <c15:dlblRangeCache>
                  <c:ptCount val="14"/>
                  <c:pt idx="0">
                    <c:v>17,835.4 </c:v>
                  </c:pt>
                  <c:pt idx="1">
                    <c:v>18,596.3 </c:v>
                  </c:pt>
                  <c:pt idx="2">
                    <c:v>19,152.3 </c:v>
                  </c:pt>
                  <c:pt idx="3">
                    <c:v>19,005.6 </c:v>
                  </c:pt>
                  <c:pt idx="4">
                    <c:v>17,916.8 </c:v>
                  </c:pt>
                  <c:pt idx="5">
                    <c:v>17,581.9 </c:v>
                  </c:pt>
                  <c:pt idx="6">
                    <c:v>17,326.3 </c:v>
                  </c:pt>
                  <c:pt idx="7">
                    <c:v>16,738.5 </c:v>
                  </c:pt>
                  <c:pt idx="8">
                    <c:v>16,227.7 </c:v>
                  </c:pt>
                  <c:pt idx="9">
                    <c:v>16,491.7 </c:v>
                  </c:pt>
                  <c:pt idx="10">
                    <c:v>17,017.3 </c:v>
                  </c:pt>
                  <c:pt idx="11">
                    <c:v>17,518.4 </c:v>
                  </c:pt>
                  <c:pt idx="12">
                    <c:v>18,126.9 </c:v>
                  </c:pt>
                  <c:pt idx="13">
                    <c:v>18,701.1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643711968"/>
        <c:axId val="1643701632"/>
        <c:axId val="0"/>
      </c:bar3DChart>
      <c:catAx>
        <c:axId val="16437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370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3701632"/>
        <c:scaling>
          <c:orientation val="minMax"/>
          <c:max val="20000"/>
          <c:min val="15000"/>
        </c:scaling>
        <c:delete val="1"/>
        <c:axPos val="l"/>
        <c:numFmt formatCode="#.##00__;\–#.##00__;#,#00__;@__" sourceLinked="1"/>
        <c:majorTickMark val="out"/>
        <c:minorTickMark val="none"/>
        <c:tickLblPos val="none"/>
        <c:crossAx val="164371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28577</xdr:rowOff>
    </xdr:from>
    <xdr:to>
      <xdr:col>2</xdr:col>
      <xdr:colOff>1584375</xdr:colOff>
      <xdr:row>47</xdr:row>
      <xdr:rowOff>121155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48</xdr:row>
      <xdr:rowOff>133350</xdr:rowOff>
    </xdr:from>
    <xdr:to>
      <xdr:col>2</xdr:col>
      <xdr:colOff>1584375</xdr:colOff>
      <xdr:row>67</xdr:row>
      <xdr:rowOff>78880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"/>
      <sheetName val="16.2"/>
    </sheetNames>
    <sheetDataSet>
      <sheetData sheetId="0"/>
      <sheetData sheetId="1">
        <row r="7">
          <cell r="A7">
            <v>2005</v>
          </cell>
          <cell r="B7">
            <v>52.15</v>
          </cell>
          <cell r="C7">
            <v>17835.400000000001</v>
          </cell>
        </row>
        <row r="8">
          <cell r="A8">
            <v>2006</v>
          </cell>
          <cell r="B8">
            <v>50.17</v>
          </cell>
          <cell r="C8">
            <v>18596.3</v>
          </cell>
        </row>
        <row r="9">
          <cell r="A9">
            <v>2007</v>
          </cell>
          <cell r="B9">
            <v>48.25</v>
          </cell>
          <cell r="C9">
            <v>19152.3</v>
          </cell>
        </row>
        <row r="10">
          <cell r="A10">
            <v>2008</v>
          </cell>
          <cell r="B10">
            <v>48.5</v>
          </cell>
          <cell r="C10">
            <v>19005.599999999999</v>
          </cell>
        </row>
        <row r="11">
          <cell r="A11">
            <v>2009</v>
          </cell>
          <cell r="B11">
            <v>45.53</v>
          </cell>
          <cell r="C11">
            <v>17916.8</v>
          </cell>
        </row>
        <row r="12">
          <cell r="A12">
            <v>2010</v>
          </cell>
          <cell r="B12">
            <v>43.65</v>
          </cell>
          <cell r="C12">
            <v>17581.900000000001</v>
          </cell>
        </row>
        <row r="13">
          <cell r="A13">
            <v>2011</v>
          </cell>
          <cell r="B13">
            <v>42.13</v>
          </cell>
          <cell r="C13">
            <v>17326.3</v>
          </cell>
        </row>
        <row r="14">
          <cell r="A14">
            <v>2012</v>
          </cell>
          <cell r="B14">
            <v>41.34</v>
          </cell>
          <cell r="C14">
            <v>16738.5</v>
          </cell>
        </row>
        <row r="15">
          <cell r="A15">
            <v>2013</v>
          </cell>
          <cell r="B15">
            <v>40.06</v>
          </cell>
          <cell r="C15">
            <v>16227.7</v>
          </cell>
        </row>
        <row r="16">
          <cell r="A16">
            <v>2014</v>
          </cell>
          <cell r="B16">
            <v>39.35</v>
          </cell>
          <cell r="C16">
            <v>16491.7</v>
          </cell>
        </row>
        <row r="17">
          <cell r="A17">
            <v>2015</v>
          </cell>
          <cell r="B17">
            <v>38.450000000000003</v>
          </cell>
          <cell r="C17">
            <v>17017.3</v>
          </cell>
        </row>
        <row r="18">
          <cell r="A18">
            <v>2016</v>
          </cell>
          <cell r="B18">
            <v>37.799999999999997</v>
          </cell>
          <cell r="C18">
            <v>17518.400000000001</v>
          </cell>
        </row>
        <row r="19">
          <cell r="A19">
            <v>2017</v>
          </cell>
          <cell r="B19">
            <v>37.340000000000003</v>
          </cell>
          <cell r="C19">
            <v>18126.900000000001</v>
          </cell>
        </row>
        <row r="20">
          <cell r="A20">
            <v>2018</v>
          </cell>
          <cell r="B20">
            <v>36.479999999999997</v>
          </cell>
          <cell r="C20">
            <v>18701.099999999999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topLeftCell="A13" zoomScaleNormal="75" zoomScaleSheetLayoutView="100" workbookViewId="0">
      <selection activeCell="D29" sqref="D29"/>
    </sheetView>
  </sheetViews>
  <sheetFormatPr baseColWidth="10" defaultColWidth="11.44140625" defaultRowHeight="13.2" x14ac:dyDescent="0.25"/>
  <cols>
    <col min="1" max="1" width="22.109375" style="2" customWidth="1"/>
    <col min="2" max="3" width="25.6640625" style="2" customWidth="1"/>
    <col min="4" max="4" width="2.44140625" style="2" customWidth="1"/>
    <col min="5" max="16384" width="11.44140625" style="2"/>
  </cols>
  <sheetData>
    <row r="1" spans="1:6" ht="17.399999999999999" x14ac:dyDescent="0.3">
      <c r="A1" s="1" t="s">
        <v>0</v>
      </c>
      <c r="B1" s="1"/>
      <c r="C1" s="1"/>
    </row>
    <row r="2" spans="1:6" x14ac:dyDescent="0.25">
      <c r="A2" s="3"/>
      <c r="B2" s="4"/>
      <c r="C2" s="4"/>
    </row>
    <row r="3" spans="1:6" ht="15" customHeight="1" x14ac:dyDescent="0.25">
      <c r="A3" s="5" t="s">
        <v>1</v>
      </c>
      <c r="B3" s="5"/>
      <c r="C3" s="5"/>
    </row>
    <row r="4" spans="1:6" ht="15" customHeight="1" x14ac:dyDescent="0.25">
      <c r="A4" s="5" t="s">
        <v>2</v>
      </c>
      <c r="B4" s="5"/>
      <c r="C4" s="5"/>
    </row>
    <row r="5" spans="1:6" ht="13.8" thickBot="1" x14ac:dyDescent="0.3">
      <c r="A5" s="6"/>
      <c r="B5" s="7"/>
      <c r="C5" s="7"/>
    </row>
    <row r="6" spans="1:6" ht="35.25" customHeight="1" thickBot="1" x14ac:dyDescent="0.3">
      <c r="A6" s="8" t="s">
        <v>3</v>
      </c>
      <c r="B6" s="9" t="s">
        <v>4</v>
      </c>
      <c r="C6" s="10" t="s">
        <v>5</v>
      </c>
    </row>
    <row r="7" spans="1:6" ht="21" customHeight="1" x14ac:dyDescent="0.25">
      <c r="A7" s="11">
        <v>2005</v>
      </c>
      <c r="B7" s="12">
        <v>52.15</v>
      </c>
      <c r="C7" s="13">
        <v>17835.400000000001</v>
      </c>
      <c r="F7" s="14"/>
    </row>
    <row r="8" spans="1:6" x14ac:dyDescent="0.25">
      <c r="A8" s="11">
        <v>2006</v>
      </c>
      <c r="B8" s="12">
        <v>50.17</v>
      </c>
      <c r="C8" s="13">
        <v>18596.3</v>
      </c>
      <c r="F8" s="14"/>
    </row>
    <row r="9" spans="1:6" x14ac:dyDescent="0.25">
      <c r="A9" s="11">
        <v>2007</v>
      </c>
      <c r="B9" s="12">
        <v>48.25</v>
      </c>
      <c r="C9" s="13">
        <v>19152.3</v>
      </c>
      <c r="F9" s="14"/>
    </row>
    <row r="10" spans="1:6" x14ac:dyDescent="0.25">
      <c r="A10" s="11">
        <v>2008</v>
      </c>
      <c r="B10" s="12">
        <v>48.5</v>
      </c>
      <c r="C10" s="13">
        <v>19005.599999999999</v>
      </c>
      <c r="F10" s="14"/>
    </row>
    <row r="11" spans="1:6" x14ac:dyDescent="0.25">
      <c r="A11" s="11">
        <v>2009</v>
      </c>
      <c r="B11" s="12">
        <v>45.53</v>
      </c>
      <c r="C11" s="13">
        <v>17916.8</v>
      </c>
      <c r="F11" s="14"/>
    </row>
    <row r="12" spans="1:6" x14ac:dyDescent="0.25">
      <c r="A12" s="11">
        <v>2010</v>
      </c>
      <c r="B12" s="12">
        <v>43.65</v>
      </c>
      <c r="C12" s="13">
        <v>17581.900000000001</v>
      </c>
      <c r="F12" s="14"/>
    </row>
    <row r="13" spans="1:6" x14ac:dyDescent="0.25">
      <c r="A13" s="11">
        <v>2011</v>
      </c>
      <c r="B13" s="12">
        <v>42.13</v>
      </c>
      <c r="C13" s="13">
        <v>17326.3</v>
      </c>
      <c r="F13" s="14"/>
    </row>
    <row r="14" spans="1:6" x14ac:dyDescent="0.25">
      <c r="A14" s="11">
        <v>2012</v>
      </c>
      <c r="B14" s="12">
        <v>41.34</v>
      </c>
      <c r="C14" s="13">
        <v>16738.5</v>
      </c>
      <c r="F14" s="14"/>
    </row>
    <row r="15" spans="1:6" x14ac:dyDescent="0.25">
      <c r="A15" s="11">
        <v>2013</v>
      </c>
      <c r="B15" s="12">
        <v>40.06</v>
      </c>
      <c r="C15" s="13">
        <v>16227.7</v>
      </c>
      <c r="F15" s="14"/>
    </row>
    <row r="16" spans="1:6" x14ac:dyDescent="0.25">
      <c r="A16" s="11">
        <v>2014</v>
      </c>
      <c r="B16" s="12">
        <v>39.35</v>
      </c>
      <c r="C16" s="13">
        <v>16491.7</v>
      </c>
      <c r="F16" s="14"/>
    </row>
    <row r="17" spans="1:6" x14ac:dyDescent="0.25">
      <c r="A17" s="11">
        <v>2015</v>
      </c>
      <c r="B17" s="12">
        <v>38.450000000000003</v>
      </c>
      <c r="C17" s="13">
        <v>17017.3</v>
      </c>
      <c r="F17" s="14"/>
    </row>
    <row r="18" spans="1:6" x14ac:dyDescent="0.25">
      <c r="A18" s="11">
        <v>2016</v>
      </c>
      <c r="B18" s="12">
        <v>37.799999999999997</v>
      </c>
      <c r="C18" s="13">
        <v>17518.400000000001</v>
      </c>
      <c r="F18" s="14"/>
    </row>
    <row r="19" spans="1:6" x14ac:dyDescent="0.25">
      <c r="A19" s="11">
        <v>2017</v>
      </c>
      <c r="B19" s="12">
        <v>37.340000000000003</v>
      </c>
      <c r="C19" s="13">
        <v>18126.900000000001</v>
      </c>
      <c r="F19" s="14"/>
    </row>
    <row r="20" spans="1:6" ht="13.95" customHeight="1" thickBot="1" x14ac:dyDescent="0.3">
      <c r="A20" s="15">
        <v>2018</v>
      </c>
      <c r="B20" s="16">
        <v>36.479999999999997</v>
      </c>
      <c r="C20" s="17">
        <v>18701.099999999999</v>
      </c>
      <c r="D20" s="18"/>
      <c r="F20" s="14"/>
    </row>
    <row r="21" spans="1:6" ht="13.95" customHeight="1" x14ac:dyDescent="0.25">
      <c r="A21" s="19" t="s">
        <v>6</v>
      </c>
      <c r="B21" s="20"/>
      <c r="C21" s="20"/>
      <c r="F21" s="14"/>
    </row>
    <row r="22" spans="1:6" ht="13.95" customHeight="1" x14ac:dyDescent="0.25">
      <c r="A22" s="18"/>
      <c r="B22" s="18"/>
      <c r="C22" s="18"/>
      <c r="F22" s="14"/>
    </row>
    <row r="23" spans="1:6" ht="13.95" customHeight="1" x14ac:dyDescent="0.25">
      <c r="A23" s="18" t="s">
        <v>7</v>
      </c>
      <c r="B23" s="18"/>
      <c r="C23" s="18"/>
      <c r="F23" s="14"/>
    </row>
    <row r="24" spans="1:6" ht="13.95" customHeight="1" x14ac:dyDescent="0.25">
      <c r="A24" s="18" t="s">
        <v>8</v>
      </c>
      <c r="B24" s="18"/>
      <c r="C24" s="18"/>
      <c r="F24" s="14"/>
    </row>
    <row r="25" spans="1:6" ht="13.95" customHeight="1" x14ac:dyDescent="0.25">
      <c r="A25" s="18" t="s">
        <v>9</v>
      </c>
      <c r="B25" s="18"/>
      <c r="C25" s="18"/>
      <c r="F25" s="14"/>
    </row>
    <row r="26" spans="1:6" ht="13.95" customHeight="1" x14ac:dyDescent="0.25">
      <c r="A26" s="18" t="s">
        <v>10</v>
      </c>
      <c r="B26" s="18"/>
      <c r="C26" s="18"/>
      <c r="F26" s="14"/>
    </row>
    <row r="27" spans="1:6" ht="13.95" customHeight="1" x14ac:dyDescent="0.25">
      <c r="A27" s="18" t="s">
        <v>11</v>
      </c>
      <c r="B27" s="18"/>
      <c r="C27" s="18"/>
      <c r="F27" s="14"/>
    </row>
    <row r="28" spans="1:6" x14ac:dyDescent="0.25">
      <c r="A28" s="18" t="s">
        <v>12</v>
      </c>
      <c r="B28" s="18"/>
      <c r="C28" s="18"/>
      <c r="F28" s="14"/>
    </row>
    <row r="29" spans="1:6" x14ac:dyDescent="0.25">
      <c r="F29" s="14"/>
    </row>
    <row r="30" spans="1:6" x14ac:dyDescent="0.25">
      <c r="F30" s="14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</vt:lpstr>
      <vt:lpstr>'16.2'!Área_de_impresión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2020-03-26T16:21:58Z</dcterms:created>
  <dcterms:modified xsi:type="dcterms:W3CDTF">2020-03-26T16:21:59Z</dcterms:modified>
</cp:coreProperties>
</file>