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2\"/>
    </mc:Choice>
  </mc:AlternateContent>
  <bookViews>
    <workbookView xWindow="0" yWindow="0" windowWidth="28800" windowHeight="11835"/>
  </bookViews>
  <sheets>
    <sheet name="1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'12.9'!$A$1:$I$44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<sst xmlns="http://schemas.openxmlformats.org/spreadsheetml/2006/main" count="25" uniqueCount="17">
  <si>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PESCA MARÍTIMA</t>
  </si>
  <si>
    <t>12.9.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</si>
  <si>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</si>
  <si>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</si>
  <si>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(miles de euros)</t>
  </si>
  <si>
    <t>Valor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</si>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</sst>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53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1" applyFill="1" applyBorder="1" applyAlignment="1" applyProtection="1">
      <alignment horizontal="center"/>
    </xf>
    <xf numFmtId="164" fontId="4" fillId="2" borderId="0" xfId="0" applyFont="1" applyFill="1" applyBorder="1" applyAlignment="1">
      <alignment horizontal="center"/>
    </xf>
    <xf numFmtId="164" fontId="0" fillId="2" borderId="0" xfId="0" applyFill="1"/>
    <xf numFmtId="164" fontId="5" fillId="2" borderId="0" xfId="0" applyFont="1" applyFill="1" applyBorder="1" applyAlignment="1">
      <alignment horizontal="center" vertical="center"/>
    </xf>
    <xf numFmtId="164" fontId="2" fillId="0" borderId="0" xfId="0" applyFont="1" applyFill="1"/>
    <xf numFmtId="164" fontId="2" fillId="2" borderId="1" xfId="0" applyFont="1" applyFill="1" applyBorder="1"/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vertical="center"/>
    </xf>
    <xf numFmtId="164" fontId="0" fillId="2" borderId="0" xfId="0" applyFill="1" applyAlignment="1">
      <alignment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0" fillId="0" borderId="2" xfId="0" applyBorder="1"/>
    <xf numFmtId="164" fontId="0" fillId="0" borderId="3" xfId="0" applyBorder="1"/>
    <xf numFmtId="164" fontId="2" fillId="2" borderId="10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12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 applyProtection="1">
      <alignment horizontal="right"/>
    </xf>
    <xf numFmtId="165" fontId="2" fillId="2" borderId="13" xfId="0" applyNumberFormat="1" applyFont="1" applyFill="1" applyBorder="1" applyAlignment="1" applyProtection="1">
      <alignment horizontal="right"/>
    </xf>
    <xf numFmtId="164" fontId="2" fillId="2" borderId="14" xfId="0" applyFont="1" applyFill="1" applyBorder="1" applyAlignment="1">
      <alignment horizontal="left" vertical="center" wrapText="1"/>
    </xf>
    <xf numFmtId="165" fontId="2" fillId="2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15" xfId="0" applyFont="1" applyFill="1" applyBorder="1" applyAlignment="1">
      <alignment horizontal="left" vertical="center" wrapText="1"/>
    </xf>
    <xf numFmtId="165" fontId="2" fillId="2" borderId="15" xfId="0" applyNumberFormat="1" applyFont="1" applyFill="1" applyBorder="1" applyAlignment="1" applyProtection="1">
      <alignment horizontal="right"/>
    </xf>
    <xf numFmtId="165" fontId="2" fillId="2" borderId="16" xfId="0" applyNumberFormat="1" applyFont="1" applyFill="1" applyBorder="1" applyAlignment="1" applyProtection="1">
      <alignment horizontal="right"/>
    </xf>
    <xf numFmtId="164" fontId="2" fillId="2" borderId="17" xfId="0" applyFont="1" applyFill="1" applyBorder="1" applyAlignment="1">
      <alignment horizontal="left" vertical="center" wrapText="1"/>
    </xf>
    <xf numFmtId="164" fontId="6" fillId="2" borderId="18" xfId="0" applyFont="1" applyFill="1" applyBorder="1" applyAlignment="1">
      <alignment horizontal="left" vertical="center" wrapText="1"/>
    </xf>
    <xf numFmtId="165" fontId="6" fillId="2" borderId="18" xfId="0" applyNumberFormat="1" applyFont="1" applyFill="1" applyBorder="1" applyAlignment="1" applyProtection="1">
      <alignment horizontal="right"/>
    </xf>
    <xf numFmtId="165" fontId="6" fillId="2" borderId="19" xfId="0" applyNumberFormat="1" applyFont="1" applyFill="1" applyBorder="1" applyAlignment="1" applyProtection="1">
      <alignment horizontal="right"/>
    </xf>
    <xf numFmtId="164" fontId="2" fillId="2" borderId="20" xfId="0" applyFont="1" applyFill="1" applyBorder="1" applyAlignment="1">
      <alignment horizontal="left" vertical="center" wrapText="1"/>
    </xf>
    <xf numFmtId="164" fontId="2" fillId="2" borderId="21" xfId="0" applyFont="1" applyFill="1" applyBorder="1" applyAlignment="1">
      <alignment horizontal="left" vertical="center" wrapText="1"/>
    </xf>
    <xf numFmtId="165" fontId="2" fillId="2" borderId="21" xfId="0" applyNumberFormat="1" applyFont="1" applyFill="1" applyBorder="1" applyAlignment="1" applyProtection="1">
      <alignment horizontal="right"/>
    </xf>
    <xf numFmtId="165" fontId="2" fillId="2" borderId="22" xfId="0" applyNumberFormat="1" applyFont="1" applyFill="1" applyBorder="1" applyAlignment="1" applyProtection="1">
      <alignment horizontal="right"/>
    </xf>
    <xf numFmtId="164" fontId="2" fillId="2" borderId="23" xfId="0" applyFont="1" applyFill="1" applyBorder="1" applyAlignment="1">
      <alignment horizontal="left" vertical="center" wrapText="1"/>
    </xf>
    <xf numFmtId="164" fontId="2" fillId="2" borderId="24" xfId="0" applyFont="1" applyFill="1" applyBorder="1" applyAlignment="1">
      <alignment horizontal="left" vertical="center" wrapText="1"/>
    </xf>
    <xf numFmtId="165" fontId="6" fillId="2" borderId="16" xfId="0" applyNumberFormat="1" applyFont="1" applyFill="1" applyBorder="1" applyAlignment="1" applyProtection="1">
      <alignment horizontal="right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left" vertical="center" wrapText="1"/>
    </xf>
    <xf numFmtId="164" fontId="6" fillId="3" borderId="27" xfId="0" applyFont="1" applyFill="1" applyBorder="1" applyAlignment="1">
      <alignment horizontal="left" vertical="center"/>
    </xf>
    <xf numFmtId="164" fontId="6" fillId="3" borderId="28" xfId="0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 applyProtection="1">
      <alignment horizontal="right" vertical="center"/>
    </xf>
    <xf numFmtId="165" fontId="6" fillId="3" borderId="9" xfId="0" applyNumberFormat="1" applyFont="1" applyFill="1" applyBorder="1" applyAlignment="1" applyProtection="1">
      <alignment horizontal="right" vertic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('12.9'!$C$5,'12.9'!$E$5,'12.9'!$G$5)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('12.9'!$C$20,'12.9'!$E$20,'12.9'!$G$20)</c:f>
              <c:numCache>
                <c:formatCode>#.##0__;\–#.##0__;0__;@__</c:formatCode>
                <c:ptCount val="3"/>
                <c:pt idx="0">
                  <c:v>904031.61104967375</c:v>
                </c:pt>
                <c:pt idx="1">
                  <c:v>940633.12727144966</c:v>
                </c:pt>
                <c:pt idx="2">
                  <c:v>917012.00984750804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4174784"/>
        <c:axId val="-1074174240"/>
      </c:barChart>
      <c:catAx>
        <c:axId val="-10741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4174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4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('12.9'!$C$5,'12.9'!$E$5,'12.9'!$G$5)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('12.9'!$D$20,'12.9'!$F$20,'12.9'!$H$20)</c:f>
              <c:numCache>
                <c:formatCode>#.##0__;\–#.##0__;0__;@__</c:formatCode>
                <c:ptCount val="3"/>
                <c:pt idx="0">
                  <c:v>2095551.3866202638</c:v>
                </c:pt>
                <c:pt idx="1">
                  <c:v>2147014.1067531002</c:v>
                </c:pt>
                <c:pt idx="2">
                  <c:v>1839877.9801423457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4173696"/>
        <c:axId val="-1017966304"/>
      </c:barChart>
      <c:catAx>
        <c:axId val="-10741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1796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17966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44825</xdr:rowOff>
    </xdr:from>
    <xdr:to>
      <xdr:col>4</xdr:col>
      <xdr:colOff>51360</xdr:colOff>
      <xdr:row>43</xdr:row>
      <xdr:rowOff>62295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22</xdr:row>
      <xdr:rowOff>44825</xdr:rowOff>
    </xdr:from>
    <xdr:to>
      <xdr:col>7</xdr:col>
      <xdr:colOff>1455488</xdr:colOff>
      <xdr:row>43</xdr:row>
      <xdr:rowOff>62295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2016</v>
          </cell>
          <cell r="E5">
            <v>2017</v>
          </cell>
          <cell r="G5">
            <v>2018</v>
          </cell>
        </row>
        <row r="20">
          <cell r="C20">
            <v>904031.61104967375</v>
          </cell>
          <cell r="D20">
            <v>2095551.3866202638</v>
          </cell>
          <cell r="E20">
            <v>940633.12727144966</v>
          </cell>
          <cell r="F20">
            <v>2147014.1067531002</v>
          </cell>
          <cell r="G20">
            <v>917012.00984750804</v>
          </cell>
          <cell r="H20">
            <v>1839877.9801423457</v>
          </cell>
        </row>
      </sheetData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tabSelected="1" view="pageBreakPreview" topLeftCell="A14" zoomScale="85" zoomScaleNormal="100" zoomScaleSheetLayoutView="85" workbookViewId="0">
      <selection activeCell="I29" sqref="I29"/>
    </sheetView>
  </sheetViews>
  <sheetFormatPr baseColWidth="10" defaultColWidth="11.42578125" defaultRowHeight="12.75" customHeight="1" x14ac:dyDescent="0.2"/>
  <cols>
    <col min="1" max="1" width="46.28515625" style="2" customWidth="1"/>
    <col min="2" max="2" width="17.85546875" style="2" customWidth="1"/>
    <col min="3" max="5" width="22.28515625" style="2" customWidth="1"/>
    <col min="6" max="6" width="22.28515625" style="52" customWidth="1"/>
    <col min="7" max="8" width="22.28515625" style="2" customWidth="1"/>
    <col min="9" max="9" width="10.7109375" style="2" customWidth="1"/>
    <col min="10" max="16384" width="11.42578125" style="2"/>
  </cols>
  <sheetData>
    <row r="1" spans="1:36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 x14ac:dyDescent="0.25">
      <c r="A2" s="3"/>
      <c r="B2" s="4"/>
      <c r="C2" s="4"/>
      <c r="D2" s="4"/>
      <c r="E2" s="4"/>
      <c r="F2" s="4"/>
      <c r="R2" s="5"/>
      <c r="S2" s="5"/>
      <c r="T2" s="5"/>
      <c r="U2" s="5"/>
    </row>
    <row r="3" spans="1:36" s="7" customFormat="1" ht="24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5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 x14ac:dyDescent="0.25">
      <c r="A4" s="8"/>
      <c r="B4" s="8"/>
      <c r="C4" s="8"/>
      <c r="D4" s="8"/>
      <c r="E4" s="8"/>
      <c r="F4" s="8"/>
      <c r="G4" s="8"/>
      <c r="H4" s="8"/>
      <c r="R4" s="5"/>
      <c r="S4" s="5"/>
      <c r="T4" s="5"/>
      <c r="U4" s="5"/>
    </row>
    <row r="5" spans="1:36" s="15" customFormat="1" ht="28.5" customHeight="1" x14ac:dyDescent="0.2">
      <c r="A5" s="9" t="s">
        <v>2</v>
      </c>
      <c r="B5" s="10"/>
      <c r="C5" s="11">
        <v>2016</v>
      </c>
      <c r="D5" s="12"/>
      <c r="E5" s="11">
        <v>2017</v>
      </c>
      <c r="F5" s="12"/>
      <c r="G5" s="11">
        <v>2018</v>
      </c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36" s="15" customFormat="1" ht="28.5" customHeight="1" thickBot="1" x14ac:dyDescent="0.25">
      <c r="A6" s="16"/>
      <c r="B6" s="17"/>
      <c r="C6" s="18" t="s">
        <v>3</v>
      </c>
      <c r="D6" s="18" t="s">
        <v>4</v>
      </c>
      <c r="E6" s="18" t="s">
        <v>3</v>
      </c>
      <c r="F6" s="18" t="s">
        <v>5</v>
      </c>
      <c r="G6" s="18" t="s">
        <v>3</v>
      </c>
      <c r="H6" s="19" t="s">
        <v>4</v>
      </c>
      <c r="I6" s="14"/>
      <c r="J6" s="14"/>
      <c r="K6" s="14"/>
      <c r="L6" s="14"/>
      <c r="M6" s="14"/>
      <c r="N6" s="14"/>
      <c r="O6" s="14"/>
      <c r="P6" s="14"/>
      <c r="Q6" s="14"/>
    </row>
    <row r="7" spans="1:36" s="5" customFormat="1" ht="12.75" hidden="1" customHeight="1" x14ac:dyDescent="0.2">
      <c r="A7" s="20"/>
      <c r="B7" s="21"/>
      <c r="C7" s="22"/>
      <c r="D7" s="22"/>
      <c r="E7" s="22"/>
      <c r="F7" s="22"/>
      <c r="G7" s="22"/>
      <c r="H7" s="23"/>
      <c r="I7" s="2"/>
      <c r="J7" s="2"/>
      <c r="K7" s="2"/>
      <c r="L7" s="2"/>
      <c r="M7" s="2"/>
      <c r="N7" s="2"/>
      <c r="O7" s="2"/>
      <c r="P7" s="2"/>
      <c r="Q7" s="2"/>
    </row>
    <row r="8" spans="1:36" s="5" customFormat="1" ht="22.5" customHeight="1" x14ac:dyDescent="0.2">
      <c r="A8" s="24" t="s">
        <v>6</v>
      </c>
      <c r="B8" s="25" t="s">
        <v>7</v>
      </c>
      <c r="C8" s="26">
        <v>373505.07135232835</v>
      </c>
      <c r="D8" s="27">
        <v>821132.75304995256</v>
      </c>
      <c r="E8" s="26">
        <v>394352.24026083644</v>
      </c>
      <c r="F8" s="27">
        <v>824531.81744198012</v>
      </c>
      <c r="G8" s="26">
        <v>358223.14551290841</v>
      </c>
      <c r="H8" s="27">
        <v>746222.58251765568</v>
      </c>
      <c r="I8" s="2"/>
      <c r="J8" s="2"/>
      <c r="K8" s="2"/>
      <c r="L8" s="2"/>
      <c r="M8" s="2"/>
      <c r="N8" s="2"/>
      <c r="O8" s="2"/>
      <c r="P8" s="2"/>
      <c r="Q8" s="2"/>
    </row>
    <row r="9" spans="1:36" s="5" customFormat="1" ht="22.5" customHeight="1" x14ac:dyDescent="0.2">
      <c r="A9" s="24"/>
      <c r="B9" s="25" t="s">
        <v>8</v>
      </c>
      <c r="C9" s="26">
        <v>6490.2497660649933</v>
      </c>
      <c r="D9" s="27">
        <v>104547.72573809781</v>
      </c>
      <c r="E9" s="26">
        <v>7173.349586500015</v>
      </c>
      <c r="F9" s="27">
        <v>113594.93971057393</v>
      </c>
      <c r="G9" s="26">
        <v>9429.548096600005</v>
      </c>
      <c r="H9" s="27">
        <v>154304.97437155619</v>
      </c>
      <c r="I9" s="2"/>
      <c r="J9" s="2"/>
      <c r="K9" s="2"/>
      <c r="L9" s="2"/>
      <c r="M9" s="2"/>
      <c r="N9" s="2"/>
      <c r="O9" s="2"/>
      <c r="P9" s="2"/>
      <c r="Q9" s="2"/>
    </row>
    <row r="10" spans="1:36" s="5" customFormat="1" ht="22.5" customHeight="1" x14ac:dyDescent="0.2">
      <c r="A10" s="24"/>
      <c r="B10" s="28" t="s">
        <v>9</v>
      </c>
      <c r="C10" s="29">
        <v>27839.222980414012</v>
      </c>
      <c r="D10" s="30">
        <v>157666.24977650784</v>
      </c>
      <c r="E10" s="29">
        <v>23383.45823738195</v>
      </c>
      <c r="F10" s="30">
        <v>162741.15653300492</v>
      </c>
      <c r="G10" s="29">
        <v>19978.398856499996</v>
      </c>
      <c r="H10" s="30">
        <v>151286.94080796608</v>
      </c>
      <c r="I10" s="2"/>
      <c r="J10" s="2"/>
      <c r="K10" s="2"/>
      <c r="L10" s="2"/>
      <c r="M10" s="2"/>
      <c r="N10" s="2"/>
      <c r="O10" s="2"/>
      <c r="P10" s="2"/>
      <c r="Q10" s="2"/>
    </row>
    <row r="11" spans="1:36" s="5" customFormat="1" ht="22.5" customHeight="1" x14ac:dyDescent="0.2">
      <c r="A11" s="24"/>
      <c r="B11" s="31" t="s">
        <v>10</v>
      </c>
      <c r="C11" s="32">
        <v>768.92702000000031</v>
      </c>
      <c r="D11" s="33">
        <v>4010.4031893230022</v>
      </c>
      <c r="E11" s="32">
        <v>940.32355999999959</v>
      </c>
      <c r="F11" s="33">
        <v>5072.7168604309973</v>
      </c>
      <c r="G11" s="32">
        <v>754.74351000000001</v>
      </c>
      <c r="H11" s="33">
        <v>4829.2803339053771</v>
      </c>
      <c r="I11" s="2"/>
      <c r="J11" s="2"/>
      <c r="K11" s="2"/>
      <c r="L11" s="2"/>
      <c r="M11" s="2"/>
      <c r="N11" s="2"/>
      <c r="O11" s="2"/>
      <c r="P11" s="2"/>
      <c r="Q11" s="2"/>
    </row>
    <row r="12" spans="1:36" s="5" customFormat="1" ht="22.5" customHeight="1" x14ac:dyDescent="0.2">
      <c r="A12" s="34"/>
      <c r="B12" s="35" t="s">
        <v>11</v>
      </c>
      <c r="C12" s="36">
        <v>408603.47111880739</v>
      </c>
      <c r="D12" s="37">
        <v>1087357.131753881</v>
      </c>
      <c r="E12" s="36">
        <v>425849.37164471834</v>
      </c>
      <c r="F12" s="37">
        <v>1105940.6305459901</v>
      </c>
      <c r="G12" s="36">
        <v>388385.83597600838</v>
      </c>
      <c r="H12" s="37">
        <v>1056643.7780310835</v>
      </c>
      <c r="I12" s="2"/>
      <c r="J12" s="2"/>
      <c r="K12" s="2"/>
      <c r="L12" s="2"/>
      <c r="M12" s="2"/>
      <c r="N12" s="2"/>
      <c r="O12" s="2"/>
      <c r="P12" s="2"/>
      <c r="Q12" s="2"/>
    </row>
    <row r="13" spans="1:36" s="5" customFormat="1" ht="22.5" customHeight="1" x14ac:dyDescent="0.2">
      <c r="A13" s="38" t="s">
        <v>12</v>
      </c>
      <c r="B13" s="39" t="s">
        <v>7</v>
      </c>
      <c r="C13" s="40">
        <v>474410.52701672143</v>
      </c>
      <c r="D13" s="41">
        <v>940637.48896533181</v>
      </c>
      <c r="E13" s="40">
        <v>481992.25554581522</v>
      </c>
      <c r="F13" s="41">
        <v>932887.27383903682</v>
      </c>
      <c r="G13" s="40">
        <v>503069.37441459968</v>
      </c>
      <c r="H13" s="41">
        <v>688212.08953471517</v>
      </c>
      <c r="I13" s="2"/>
      <c r="J13" s="2"/>
      <c r="K13" s="2"/>
      <c r="L13" s="2"/>
      <c r="M13" s="2"/>
      <c r="N13" s="2"/>
      <c r="O13" s="2"/>
      <c r="P13" s="2"/>
      <c r="Q13" s="2"/>
    </row>
    <row r="14" spans="1:36" s="5" customFormat="1" ht="22.5" customHeight="1" x14ac:dyDescent="0.2">
      <c r="A14" s="42"/>
      <c r="B14" s="25" t="s">
        <v>8</v>
      </c>
      <c r="C14" s="26">
        <v>5392.4056195770027</v>
      </c>
      <c r="D14" s="27">
        <v>26617.819576494003</v>
      </c>
      <c r="E14" s="26">
        <v>6043.5737239760001</v>
      </c>
      <c r="F14" s="27">
        <v>49734.834282577947</v>
      </c>
      <c r="G14" s="26">
        <v>5173.8852103999998</v>
      </c>
      <c r="H14" s="27">
        <v>49240.437405845652</v>
      </c>
      <c r="I14" s="2"/>
      <c r="J14" s="2"/>
      <c r="K14" s="2"/>
      <c r="L14" s="2"/>
      <c r="M14" s="2"/>
      <c r="N14" s="2"/>
      <c r="O14" s="2"/>
      <c r="P14" s="2"/>
      <c r="Q14" s="2"/>
    </row>
    <row r="15" spans="1:36" s="5" customFormat="1" ht="22.5" customHeight="1" x14ac:dyDescent="0.2">
      <c r="A15" s="42"/>
      <c r="B15" s="25" t="s">
        <v>9</v>
      </c>
      <c r="C15" s="26">
        <v>12048.303214567995</v>
      </c>
      <c r="D15" s="27">
        <v>38654.625558092011</v>
      </c>
      <c r="E15" s="26">
        <v>23248.517494941003</v>
      </c>
      <c r="F15" s="27">
        <v>56099.896409253961</v>
      </c>
      <c r="G15" s="26">
        <v>17092.302156499994</v>
      </c>
      <c r="H15" s="27">
        <v>43348.689749580917</v>
      </c>
      <c r="I15" s="2"/>
      <c r="J15" s="2"/>
      <c r="K15" s="2"/>
      <c r="L15" s="2"/>
      <c r="M15" s="2"/>
      <c r="N15" s="2"/>
      <c r="O15" s="2"/>
      <c r="P15" s="2"/>
      <c r="Q15" s="2"/>
    </row>
    <row r="16" spans="1:36" s="5" customFormat="1" ht="22.5" customHeight="1" x14ac:dyDescent="0.2">
      <c r="A16" s="42"/>
      <c r="B16" s="31" t="s">
        <v>10</v>
      </c>
      <c r="C16" s="32">
        <v>14.864420000000003</v>
      </c>
      <c r="D16" s="33">
        <v>34.055560657000001</v>
      </c>
      <c r="E16" s="32">
        <v>26.275649999000002</v>
      </c>
      <c r="F16" s="33">
        <v>63.118026477999983</v>
      </c>
      <c r="G16" s="32">
        <v>9.8699999999999992</v>
      </c>
      <c r="H16" s="33">
        <v>44.536680221378219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s="5" customFormat="1" ht="22.5" customHeight="1" x14ac:dyDescent="0.2">
      <c r="A17" s="43"/>
      <c r="B17" s="35" t="s">
        <v>11</v>
      </c>
      <c r="C17" s="36">
        <v>491866.10027086647</v>
      </c>
      <c r="D17" s="37">
        <v>1005943.9896605748</v>
      </c>
      <c r="E17" s="36">
        <v>511310.62241473125</v>
      </c>
      <c r="F17" s="44">
        <v>1038785.1225573468</v>
      </c>
      <c r="G17" s="36">
        <v>525345.43178149965</v>
      </c>
      <c r="H17" s="44">
        <v>780845.75337036303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s="5" customFormat="1" ht="22.5" customHeight="1" x14ac:dyDescent="0.2">
      <c r="A18" s="45" t="s">
        <v>13</v>
      </c>
      <c r="B18" s="46"/>
      <c r="C18" s="36">
        <v>900469.57138967386</v>
      </c>
      <c r="D18" s="37">
        <v>2093301.1214144558</v>
      </c>
      <c r="E18" s="36">
        <v>937159.99405944964</v>
      </c>
      <c r="F18" s="37">
        <v>2144725.7531033373</v>
      </c>
      <c r="G18" s="36">
        <v>913731.26775750809</v>
      </c>
      <c r="H18" s="37">
        <v>1837489.5314014463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s="5" customFormat="1" ht="22.5" customHeight="1" x14ac:dyDescent="0.2">
      <c r="A19" s="45" t="s">
        <v>14</v>
      </c>
      <c r="B19" s="46"/>
      <c r="C19" s="36">
        <v>3562.0396600000026</v>
      </c>
      <c r="D19" s="37">
        <v>2250.2652058079998</v>
      </c>
      <c r="E19" s="36">
        <v>3473.1332119999997</v>
      </c>
      <c r="F19" s="37">
        <v>2288.3536497650007</v>
      </c>
      <c r="G19" s="36">
        <v>3280.7420900000002</v>
      </c>
      <c r="H19" s="37">
        <v>2388.4487408993073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s="5" customFormat="1" ht="22.5" customHeight="1" thickBot="1" x14ac:dyDescent="0.25">
      <c r="A20" s="47" t="s">
        <v>15</v>
      </c>
      <c r="B20" s="48"/>
      <c r="C20" s="49">
        <v>904031.61104967375</v>
      </c>
      <c r="D20" s="50">
        <v>2095551.3866202638</v>
      </c>
      <c r="E20" s="49">
        <v>940633.12727144966</v>
      </c>
      <c r="F20" s="50">
        <v>2147014.1067531002</v>
      </c>
      <c r="G20" s="49">
        <v>917012.00984750804</v>
      </c>
      <c r="H20" s="50">
        <v>1839877.9801423457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s="5" customFormat="1" x14ac:dyDescent="0.2">
      <c r="A21" s="51"/>
      <c r="B21" s="51"/>
      <c r="C21" s="51"/>
      <c r="D21" s="51"/>
      <c r="E21" s="51"/>
      <c r="F21" s="51"/>
      <c r="G21" s="51"/>
      <c r="H21" s="51"/>
    </row>
    <row r="22" spans="1:17" s="5" customFormat="1" x14ac:dyDescent="0.2">
      <c r="A22" s="51" t="s">
        <v>16</v>
      </c>
      <c r="B22" s="51"/>
      <c r="C22" s="51"/>
      <c r="D22" s="51"/>
      <c r="E22" s="51"/>
      <c r="F22" s="51"/>
      <c r="G22" s="51"/>
      <c r="H22" s="51"/>
    </row>
    <row r="23" spans="1:17" s="5" customFormat="1" x14ac:dyDescent="0.2">
      <c r="A23" s="51"/>
      <c r="B23" s="51"/>
      <c r="C23" s="51"/>
      <c r="D23" s="51"/>
      <c r="E23" s="51"/>
      <c r="F23" s="51"/>
      <c r="G23" s="51"/>
      <c r="H23" s="51"/>
    </row>
    <row r="24" spans="1:17" s="5" customFormat="1" x14ac:dyDescent="0.2">
      <c r="A24" s="2"/>
      <c r="B24" s="2"/>
      <c r="C24" s="2"/>
      <c r="D24" s="2"/>
      <c r="E24" s="2"/>
      <c r="F24" s="2"/>
      <c r="G24" s="2"/>
      <c r="H24" s="2"/>
    </row>
  </sheetData>
  <mergeCells count="12">
    <mergeCell ref="A8:A12"/>
    <mergeCell ref="A13:A17"/>
    <mergeCell ref="A18:B18"/>
    <mergeCell ref="A19:B19"/>
    <mergeCell ref="A20:B20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</vt:lpstr>
      <vt:lpstr>'12.9'!Área_de_impresión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2020-03-05T14:50:37Z</dcterms:created>
  <dcterms:modified xsi:type="dcterms:W3CDTF">2020-03-05T14:50:37Z</dcterms:modified>
</cp:coreProperties>
</file>