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2\"/>
    </mc:Choice>
  </mc:AlternateContent>
  <bookViews>
    <workbookView xWindow="0" yWindow="0" windowWidth="18675" windowHeight="11385"/>
  </bookViews>
  <sheets>
    <sheet name="2.5 " sheetId="1" r:id="rId1"/>
  </sheets>
  <externalReferences>
    <externalReference r:id="rId2"/>
  </externalReferences>
  <definedNames>
    <definedName name="\A" localSheetId="0">#REF!</definedName>
    <definedName name="\A">#REF!</definedName>
    <definedName name="\G" localSheetId="0">#REF!</definedName>
    <definedName name="\G">#REF!</definedName>
    <definedName name="_xlnm.Print_Area" localSheetId="0">'2.5 '!$A$1:$M$84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<sst xmlns="http://schemas.openxmlformats.org/spreadsheetml/2006/main" count="32" uniqueCount="31">
  <si>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</si>
  <si>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2017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</si>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</sst>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_;\–#,##0__;0__;@__"/>
    <numFmt numFmtId="166" formatCode="0.0_)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rgb="FFFF6600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rgb="FFFF6600"/>
      </right>
      <top/>
      <bottom/>
      <diagonal/>
    </border>
    <border>
      <left/>
      <right style="thin">
        <color rgb="FFFF6600"/>
      </right>
      <top/>
      <bottom style="medium">
        <color indexed="53"/>
      </bottom>
      <diagonal/>
    </border>
    <border>
      <left style="thin">
        <color rgb="FFFF6600"/>
      </left>
      <right style="thin">
        <color rgb="FFFF6600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2" applyFill="1"/>
    <xf numFmtId="0" fontId="3" fillId="2" borderId="0" xfId="3" applyFont="1" applyFill="1"/>
    <xf numFmtId="0" fontId="4" fillId="0" borderId="0" xfId="3" applyFont="1" applyFill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center"/>
    </xf>
    <xf numFmtId="0" fontId="3" fillId="2" borderId="1" xfId="3" applyFont="1" applyFill="1" applyBorder="1" applyProtection="1"/>
    <xf numFmtId="0" fontId="3" fillId="3" borderId="2" xfId="3" applyFont="1" applyFill="1" applyBorder="1" applyAlignment="1" applyProtection="1">
      <alignment horizontal="center" vertical="center"/>
    </xf>
    <xf numFmtId="0" fontId="3" fillId="3" borderId="3" xfId="3" applyFont="1" applyFill="1" applyBorder="1" applyAlignment="1" applyProtection="1">
      <alignment horizontal="center" vertical="center"/>
    </xf>
    <xf numFmtId="0" fontId="3" fillId="3" borderId="3" xfId="3" applyFont="1" applyFill="1" applyBorder="1" applyAlignment="1" applyProtection="1">
      <alignment horizontal="center" vertical="center" wrapText="1"/>
    </xf>
    <xf numFmtId="0" fontId="5" fillId="3" borderId="3" xfId="3" applyFont="1" applyFill="1" applyBorder="1" applyAlignment="1" applyProtection="1">
      <alignment horizontal="center" vertical="center"/>
    </xf>
    <xf numFmtId="0" fontId="3" fillId="3" borderId="4" xfId="3" applyFont="1" applyFill="1" applyBorder="1" applyAlignment="1" applyProtection="1">
      <alignment horizontal="center" vertical="center"/>
    </xf>
    <xf numFmtId="0" fontId="3" fillId="3" borderId="5" xfId="3" applyFont="1" applyFill="1" applyBorder="1" applyAlignment="1" applyProtection="1">
      <alignment horizontal="center" vertical="center"/>
    </xf>
    <xf numFmtId="0" fontId="3" fillId="3" borderId="6" xfId="3" applyFont="1" applyFill="1" applyBorder="1" applyAlignment="1" applyProtection="1">
      <alignment horizontal="center" vertical="center"/>
    </xf>
    <xf numFmtId="0" fontId="3" fillId="3" borderId="6" xfId="3" applyFont="1" applyFill="1" applyBorder="1" applyAlignment="1" applyProtection="1">
      <alignment horizontal="center" vertical="center" wrapText="1"/>
    </xf>
    <xf numFmtId="0" fontId="5" fillId="3" borderId="6" xfId="3" applyFont="1" applyFill="1" applyBorder="1" applyAlignment="1" applyProtection="1">
      <alignment horizontal="center" vertical="center"/>
    </xf>
    <xf numFmtId="0" fontId="3" fillId="3" borderId="7" xfId="3" applyFont="1" applyFill="1" applyBorder="1" applyAlignment="1" applyProtection="1">
      <alignment horizontal="center" vertical="center"/>
    </xf>
    <xf numFmtId="0" fontId="3" fillId="2" borderId="8" xfId="3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right"/>
    </xf>
    <xf numFmtId="165" fontId="3" fillId="2" borderId="0" xfId="2" applyNumberFormat="1" applyFont="1" applyFill="1" applyBorder="1" applyAlignment="1" applyProtection="1">
      <alignment horizontal="right"/>
    </xf>
    <xf numFmtId="0" fontId="3" fillId="2" borderId="0" xfId="2" applyFont="1" applyFill="1"/>
    <xf numFmtId="0" fontId="3" fillId="2" borderId="11" xfId="3" applyFont="1" applyFill="1" applyBorder="1" applyProtection="1"/>
    <xf numFmtId="0" fontId="3" fillId="0" borderId="0" xfId="2"/>
    <xf numFmtId="0" fontId="3" fillId="2" borderId="11" xfId="3" applyFont="1" applyFill="1" applyBorder="1" applyAlignment="1" applyProtection="1">
      <alignment horizontal="left" indent="1"/>
    </xf>
    <xf numFmtId="0" fontId="3" fillId="2" borderId="0" xfId="3" applyFont="1" applyFill="1" applyBorder="1"/>
    <xf numFmtId="0" fontId="6" fillId="3" borderId="12" xfId="3" applyFont="1" applyFill="1" applyBorder="1" applyAlignment="1" applyProtection="1">
      <alignment horizontal="left"/>
    </xf>
    <xf numFmtId="0" fontId="6" fillId="4" borderId="13" xfId="2" applyFont="1" applyFill="1" applyBorder="1" applyAlignment="1" applyProtection="1">
      <alignment horizontal="center" vertical="center"/>
    </xf>
    <xf numFmtId="0" fontId="6" fillId="4" borderId="12" xfId="2" applyFont="1" applyFill="1" applyBorder="1" applyAlignment="1" applyProtection="1">
      <alignment horizontal="center" vertical="center"/>
    </xf>
    <xf numFmtId="166" fontId="6" fillId="4" borderId="1" xfId="2" applyNumberFormat="1" applyFont="1" applyFill="1" applyBorder="1" applyAlignment="1" applyProtection="1">
      <alignment horizontal="center" vertical="center"/>
    </xf>
    <xf numFmtId="0" fontId="6" fillId="2" borderId="0" xfId="2" applyFont="1" applyFill="1"/>
    <xf numFmtId="0" fontId="3" fillId="0" borderId="14" xfId="1" applyFont="1" applyBorder="1"/>
    <xf numFmtId="0" fontId="3" fillId="0" borderId="0" xfId="1" applyFont="1" applyBorder="1" applyAlignment="1"/>
    <xf numFmtId="3" fontId="3" fillId="2" borderId="0" xfId="2" applyNumberFormat="1" applyFill="1"/>
    <xf numFmtId="0" fontId="3" fillId="2" borderId="0" xfId="2" applyFont="1" applyFill="1" applyAlignment="1">
      <alignment wrapText="1"/>
    </xf>
    <xf numFmtId="0" fontId="3" fillId="2" borderId="0" xfId="2" applyFill="1" applyBorder="1"/>
    <xf numFmtId="0" fontId="3" fillId="2" borderId="0" xfId="2" quotePrefix="1" applyFill="1" applyBorder="1"/>
    <xf numFmtId="0" fontId="3" fillId="2" borderId="0" xfId="2" applyFont="1" applyFill="1" applyAlignment="1">
      <alignment wrapText="1"/>
    </xf>
    <xf numFmtId="0" fontId="3" fillId="0" borderId="0" xfId="1" applyFont="1" applyBorder="1"/>
  </cellXfs>
  <cellStyles count="4">
    <cellStyle name="Normal" xfId="0" builtinId="0"/>
    <cellStyle name="Normal 3" xfId="2"/>
    <cellStyle name="Normal_CLIMAT1" xfId="1"/>
    <cellStyle name="Normal_CLIMA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2017 (Media en litros por metro cuadrado)</a:t>
            </a:r>
          </a:p>
        </c:rich>
      </c:tx>
      <c:layout>
        <c:manualLayout>
          <c:xMode val="edge"/>
          <c:yMode val="edge"/>
          <c:x val="0.19475450750463127"/>
          <c:y val="4.72271793895201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0"/>
      <c:hPercent val="369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  <a:scene3d>
          <a:camera prst="orthographicFront"/>
          <a:lightRig rig="threePt" dir="t"/>
        </a:scene3d>
      </c:spPr>
    </c:sideWall>
    <c:backWall>
      <c:thickness val="0"/>
      <c:spPr>
        <a:solidFill>
          <a:schemeClr val="bg1"/>
        </a:solidFill>
        <a:ln w="2540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0.13816085779975168"/>
          <c:y val="3.4167283653716247E-2"/>
          <c:w val="0.84225697369224162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48"/>
                  <c:y val="2.9461897221667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403149606299231"/>
                  <c:y val="6.4081626035593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120918024781786"/>
                  <c:y val="7.369905803641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859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0" i="0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14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02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 '!$B$20,'2.5 '!$C$20,'2.5 '!$D$20,'2.5 '!$E$20,'2.5 '!$F$20,'2.5 '!$G$20,'2.5 '!$H$20,'2.5 '!$I$20,'2.5 '!$J$20,'2.5 '!$K$20,'2.5 '!$L$20)</c:f>
              <c:numCache>
                <c:formatCode>General</c:formatCode>
                <c:ptCount val="11"/>
                <c:pt idx="0">
                  <c:v>1147.7000000000003</c:v>
                </c:pt>
                <c:pt idx="1">
                  <c:v>407.2</c:v>
                </c:pt>
                <c:pt idx="2">
                  <c:v>391.8</c:v>
                </c:pt>
                <c:pt idx="3">
                  <c:v>330.90000000000003</c:v>
                </c:pt>
                <c:pt idx="4">
                  <c:v>386.90000000000003</c:v>
                </c:pt>
                <c:pt idx="5">
                  <c:v>349.3</c:v>
                </c:pt>
                <c:pt idx="6">
                  <c:v>242.70000000000002</c:v>
                </c:pt>
                <c:pt idx="7">
                  <c:v>360.7</c:v>
                </c:pt>
                <c:pt idx="8">
                  <c:v>525.6</c:v>
                </c:pt>
                <c:pt idx="9">
                  <c:v>521.5</c:v>
                </c:pt>
                <c:pt idx="10" formatCode="#,#00_)">
                  <c:v>486.4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19578648"/>
        <c:axId val="619572768"/>
        <c:axId val="0"/>
      </c:bar3DChart>
      <c:catAx>
        <c:axId val="619578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57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957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19578648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2017 (Milímetros)</a:t>
            </a:r>
          </a:p>
        </c:rich>
      </c:tx>
      <c:layout>
        <c:manualLayout>
          <c:xMode val="edge"/>
          <c:yMode val="edge"/>
          <c:x val="0.23591854962142919"/>
          <c:y val="6.30500938063971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 '!$L$7,'2.5 '!$L$8,'2.5 '!$L$9,'2.5 '!$L$10,'2.5 '!$L$11,'2.5 '!$L$12,'2.5 '!$L$13,'2.5 '!$L$14,'2.5 '!$L$15,'2.5 '!$L$16,'2.5 '!$L$17,'2.5 '!$L$18)</c:f>
              <c:numCache>
                <c:formatCode>#.##00</c:formatCode>
                <c:ptCount val="12"/>
                <c:pt idx="0">
                  <c:v>43.2</c:v>
                </c:pt>
                <c:pt idx="1">
                  <c:v>71.3</c:v>
                </c:pt>
                <c:pt idx="2">
                  <c:v>62.3</c:v>
                </c:pt>
                <c:pt idx="3">
                  <c:v>27.1</c:v>
                </c:pt>
                <c:pt idx="4">
                  <c:v>47.3</c:v>
                </c:pt>
                <c:pt idx="5">
                  <c:v>33.5</c:v>
                </c:pt>
                <c:pt idx="6">
                  <c:v>17.899999999999999</c:v>
                </c:pt>
                <c:pt idx="7">
                  <c:v>29.1</c:v>
                </c:pt>
                <c:pt idx="8">
                  <c:v>14.7</c:v>
                </c:pt>
                <c:pt idx="9">
                  <c:v>26</c:v>
                </c:pt>
                <c:pt idx="10">
                  <c:v>45.1</c:v>
                </c:pt>
                <c:pt idx="11">
                  <c:v>68.900000000000006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577080"/>
        <c:axId val="619574728"/>
      </c:lineChart>
      <c:catAx>
        <c:axId val="61957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574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74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577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86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11</xdr:col>
      <xdr:colOff>861391</xdr:colOff>
      <xdr:row>52</xdr:row>
      <xdr:rowOff>28575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11</xdr:col>
      <xdr:colOff>853108</xdr:colOff>
      <xdr:row>80</xdr:row>
      <xdr:rowOff>38100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28575</xdr:rowOff>
        </xdr:from>
        <xdr:to>
          <xdr:col>0</xdr:col>
          <xdr:colOff>685800</xdr:colOff>
          <xdr:row>26</xdr:row>
          <xdr:rowOff>34925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25</xdr:row>
          <xdr:rowOff>28575</xdr:rowOff>
        </xdr:from>
        <xdr:to>
          <xdr:col>1</xdr:col>
          <xdr:colOff>488950</xdr:colOff>
          <xdr:row>26</xdr:row>
          <xdr:rowOff>34925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898525</xdr:colOff>
          <xdr:row>25</xdr:row>
          <xdr:rowOff>28575</xdr:rowOff>
        </xdr:from>
        <xdr:to>
          <xdr:col>2</xdr:col>
          <xdr:colOff>644525</xdr:colOff>
          <xdr:row>26</xdr:row>
          <xdr:rowOff>34925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898525</xdr:colOff>
          <xdr:row>25</xdr:row>
          <xdr:rowOff>28575</xdr:rowOff>
        </xdr:from>
        <xdr:to>
          <xdr:col>2</xdr:col>
          <xdr:colOff>644525</xdr:colOff>
          <xdr:row>26</xdr:row>
          <xdr:rowOff>34925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898525</xdr:colOff>
          <xdr:row>25</xdr:row>
          <xdr:rowOff>28575</xdr:rowOff>
        </xdr:from>
        <xdr:to>
          <xdr:col>2</xdr:col>
          <xdr:colOff>644525</xdr:colOff>
          <xdr:row>26</xdr:row>
          <xdr:rowOff>34925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898525</xdr:colOff>
          <xdr:row>25</xdr:row>
          <xdr:rowOff>28575</xdr:rowOff>
        </xdr:from>
        <xdr:to>
          <xdr:col>2</xdr:col>
          <xdr:colOff>644525</xdr:colOff>
          <xdr:row>26</xdr:row>
          <xdr:rowOff>34925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898525</xdr:colOff>
          <xdr:row>25</xdr:row>
          <xdr:rowOff>28575</xdr:rowOff>
        </xdr:from>
        <xdr:to>
          <xdr:col>2</xdr:col>
          <xdr:colOff>644525</xdr:colOff>
          <xdr:row>26</xdr:row>
          <xdr:rowOff>34925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>
        <row r="7">
          <cell r="L7">
            <v>43.2</v>
          </cell>
        </row>
        <row r="8">
          <cell r="L8">
            <v>71.3</v>
          </cell>
        </row>
        <row r="9">
          <cell r="L9">
            <v>62.3</v>
          </cell>
        </row>
        <row r="10">
          <cell r="L10">
            <v>27.1</v>
          </cell>
        </row>
        <row r="11">
          <cell r="L11">
            <v>47.3</v>
          </cell>
        </row>
        <row r="12">
          <cell r="L12">
            <v>33.5</v>
          </cell>
        </row>
        <row r="13">
          <cell r="L13">
            <v>17.899999999999999</v>
          </cell>
        </row>
        <row r="14">
          <cell r="L14">
            <v>29.1</v>
          </cell>
        </row>
        <row r="15">
          <cell r="L15">
            <v>14.7</v>
          </cell>
        </row>
        <row r="16">
          <cell r="L16">
            <v>26</v>
          </cell>
        </row>
        <row r="17">
          <cell r="L17">
            <v>45.1</v>
          </cell>
        </row>
        <row r="18">
          <cell r="L18">
            <v>68.900000000000006</v>
          </cell>
        </row>
        <row r="20">
          <cell r="B20">
            <v>1147.7000000000003</v>
          </cell>
          <cell r="C20">
            <v>407.2</v>
          </cell>
          <cell r="D20">
            <v>391.8</v>
          </cell>
          <cell r="E20">
            <v>330.90000000000003</v>
          </cell>
          <cell r="F20">
            <v>386.90000000000003</v>
          </cell>
          <cell r="G20">
            <v>349.3</v>
          </cell>
          <cell r="H20">
            <v>242.70000000000002</v>
          </cell>
          <cell r="I20">
            <v>360.7</v>
          </cell>
          <cell r="J20">
            <v>525.6</v>
          </cell>
          <cell r="K20">
            <v>521.5</v>
          </cell>
          <cell r="L20">
            <v>486.4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S83"/>
  <sheetViews>
    <sheetView showGridLines="0" tabSelected="1" view="pageBreakPreview" zoomScale="75" zoomScaleNormal="75" zoomScaleSheetLayoutView="75" workbookViewId="0">
      <selection activeCell="B2" sqref="B2"/>
    </sheetView>
  </sheetViews>
  <sheetFormatPr baseColWidth="10" defaultColWidth="14" defaultRowHeight="12.75" x14ac:dyDescent="0.2"/>
  <cols>
    <col min="1" max="12" width="14" style="2"/>
    <col min="13" max="13" width="1.42578125" style="2" customWidth="1"/>
    <col min="14" max="16384" width="14" style="2"/>
  </cols>
  <sheetData>
    <row r="1" spans="1:1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9" ht="21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9" ht="13.5" thickBo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9" ht="28.5" customHeight="1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</row>
    <row r="6" spans="1:19" ht="18.75" customHeight="1" thickBot="1" x14ac:dyDescent="0.25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9" s="22" customFormat="1" x14ac:dyDescent="0.2">
      <c r="A7" s="17" t="s">
        <v>16</v>
      </c>
      <c r="B7" s="18">
        <v>95.4</v>
      </c>
      <c r="C7" s="19">
        <v>21</v>
      </c>
      <c r="D7" s="19">
        <v>27.4</v>
      </c>
      <c r="E7" s="19">
        <v>27.1</v>
      </c>
      <c r="F7" s="18">
        <v>20</v>
      </c>
      <c r="G7" s="19">
        <v>24.9</v>
      </c>
      <c r="H7" s="19">
        <v>48</v>
      </c>
      <c r="I7" s="19">
        <v>87.1</v>
      </c>
      <c r="J7" s="18">
        <v>45.7</v>
      </c>
      <c r="K7" s="19">
        <v>68.3</v>
      </c>
      <c r="L7" s="19">
        <v>43.2</v>
      </c>
      <c r="M7" s="20"/>
      <c r="N7" s="21"/>
      <c r="O7" s="2"/>
      <c r="P7" s="2"/>
      <c r="Q7" s="2"/>
      <c r="R7" s="2"/>
      <c r="S7" s="2"/>
    </row>
    <row r="8" spans="1:19" s="22" customFormat="1" x14ac:dyDescent="0.2">
      <c r="A8" s="23" t="s">
        <v>17</v>
      </c>
      <c r="B8" s="18">
        <v>178.8</v>
      </c>
      <c r="C8" s="19">
        <v>84.6</v>
      </c>
      <c r="D8" s="19">
        <v>78.2</v>
      </c>
      <c r="E8" s="19">
        <v>52.3</v>
      </c>
      <c r="F8" s="18">
        <v>53.5</v>
      </c>
      <c r="G8" s="19">
        <v>59.3</v>
      </c>
      <c r="H8" s="19">
        <v>9</v>
      </c>
      <c r="I8" s="19">
        <v>22.2</v>
      </c>
      <c r="J8" s="18">
        <v>56.9</v>
      </c>
      <c r="K8" s="19">
        <v>56.8</v>
      </c>
      <c r="L8" s="19">
        <v>71.3</v>
      </c>
      <c r="M8" s="20"/>
      <c r="N8" s="21"/>
      <c r="O8" s="2"/>
      <c r="P8" s="2"/>
      <c r="Q8" s="2"/>
      <c r="R8" s="2"/>
      <c r="S8" s="2"/>
    </row>
    <row r="9" spans="1:19" s="22" customFormat="1" x14ac:dyDescent="0.2">
      <c r="A9" s="23" t="s">
        <v>18</v>
      </c>
      <c r="B9" s="18">
        <v>115.1</v>
      </c>
      <c r="C9" s="19">
        <v>28.1</v>
      </c>
      <c r="D9" s="19">
        <v>36.6</v>
      </c>
      <c r="E9" s="19">
        <v>54.9</v>
      </c>
      <c r="F9" s="18">
        <v>67.400000000000006</v>
      </c>
      <c r="G9" s="19">
        <v>63.5</v>
      </c>
      <c r="H9" s="19">
        <v>64.900000000000006</v>
      </c>
      <c r="I9" s="19">
        <v>70.400000000000006</v>
      </c>
      <c r="J9" s="18">
        <v>67.900000000000006</v>
      </c>
      <c r="K9" s="19">
        <v>93.8</v>
      </c>
      <c r="L9" s="19">
        <v>62.3</v>
      </c>
      <c r="M9" s="20"/>
      <c r="N9" s="21"/>
      <c r="O9" s="2"/>
      <c r="P9" s="2"/>
      <c r="Q9" s="2"/>
      <c r="R9" s="2"/>
      <c r="S9" s="2"/>
    </row>
    <row r="10" spans="1:19" s="22" customFormat="1" x14ac:dyDescent="0.2">
      <c r="A10" s="23" t="s">
        <v>19</v>
      </c>
      <c r="B10" s="18">
        <v>32.6</v>
      </c>
      <c r="C10" s="19">
        <v>11.2</v>
      </c>
      <c r="D10" s="19">
        <v>15.5</v>
      </c>
      <c r="E10" s="19">
        <v>36.700000000000003</v>
      </c>
      <c r="F10" s="18">
        <v>43.6</v>
      </c>
      <c r="G10" s="19">
        <v>43.7</v>
      </c>
      <c r="H10" s="19">
        <v>24.9</v>
      </c>
      <c r="I10" s="19">
        <v>22.8</v>
      </c>
      <c r="J10" s="18">
        <v>23.2</v>
      </c>
      <c r="K10" s="19">
        <v>41.5</v>
      </c>
      <c r="L10" s="19">
        <v>27.1</v>
      </c>
      <c r="M10" s="20"/>
      <c r="N10" s="21"/>
      <c r="O10" s="2"/>
      <c r="P10" s="2"/>
      <c r="Q10" s="2"/>
      <c r="R10" s="2"/>
      <c r="S10" s="2"/>
    </row>
    <row r="11" spans="1:19" s="22" customFormat="1" x14ac:dyDescent="0.2">
      <c r="A11" s="23" t="s">
        <v>20</v>
      </c>
      <c r="B11" s="18">
        <v>114.6</v>
      </c>
      <c r="C11" s="19">
        <v>62</v>
      </c>
      <c r="D11" s="19">
        <v>45.8</v>
      </c>
      <c r="E11" s="19">
        <v>29.3</v>
      </c>
      <c r="F11" s="18">
        <v>31.6</v>
      </c>
      <c r="G11" s="19">
        <v>10.3</v>
      </c>
      <c r="H11" s="19">
        <v>4.4000000000000004</v>
      </c>
      <c r="I11" s="19">
        <v>19.600000000000001</v>
      </c>
      <c r="J11" s="18">
        <v>52</v>
      </c>
      <c r="K11" s="19">
        <v>24.2</v>
      </c>
      <c r="L11" s="19">
        <v>47.3</v>
      </c>
      <c r="M11" s="20"/>
      <c r="N11" s="21"/>
      <c r="O11" s="2"/>
      <c r="P11" s="2"/>
      <c r="Q11" s="2"/>
      <c r="R11" s="2"/>
      <c r="S11" s="2"/>
    </row>
    <row r="12" spans="1:19" s="22" customFormat="1" x14ac:dyDescent="0.2">
      <c r="A12" s="23" t="s">
        <v>21</v>
      </c>
      <c r="B12" s="18">
        <v>64.8</v>
      </c>
      <c r="C12" s="19">
        <v>30.8</v>
      </c>
      <c r="D12" s="19">
        <v>24.6</v>
      </c>
      <c r="E12" s="19">
        <v>9.6999999999999993</v>
      </c>
      <c r="F12" s="18">
        <v>4.5</v>
      </c>
      <c r="G12" s="19">
        <v>1</v>
      </c>
      <c r="H12" s="19">
        <v>9</v>
      </c>
      <c r="I12" s="19">
        <v>29.3</v>
      </c>
      <c r="J12" s="18">
        <v>73.900000000000006</v>
      </c>
      <c r="K12" s="19">
        <v>36.700000000000003</v>
      </c>
      <c r="L12" s="19">
        <v>33.5</v>
      </c>
      <c r="M12" s="20"/>
      <c r="N12" s="21"/>
      <c r="O12" s="2"/>
      <c r="P12" s="2"/>
      <c r="Q12" s="2"/>
      <c r="R12" s="2"/>
      <c r="S12" s="2"/>
    </row>
    <row r="13" spans="1:19" s="22" customFormat="1" x14ac:dyDescent="0.2">
      <c r="A13" s="23" t="s">
        <v>22</v>
      </c>
      <c r="B13" s="18">
        <v>21.7</v>
      </c>
      <c r="C13" s="19">
        <v>25.9</v>
      </c>
      <c r="D13" s="19">
        <v>32.6</v>
      </c>
      <c r="E13" s="19">
        <v>7.3</v>
      </c>
      <c r="F13" s="18">
        <v>1.8</v>
      </c>
      <c r="G13" s="19">
        <v>0.3</v>
      </c>
      <c r="H13" s="19">
        <v>5.0999999999999996</v>
      </c>
      <c r="I13" s="19">
        <v>12.8</v>
      </c>
      <c r="J13" s="18">
        <v>26</v>
      </c>
      <c r="K13" s="19">
        <v>22</v>
      </c>
      <c r="L13" s="19">
        <v>17.899999999999999</v>
      </c>
      <c r="M13" s="20"/>
      <c r="N13" s="21"/>
      <c r="O13" s="2"/>
      <c r="P13" s="2"/>
      <c r="Q13" s="2"/>
      <c r="R13" s="2"/>
      <c r="S13" s="2"/>
    </row>
    <row r="14" spans="1:19" s="22" customFormat="1" x14ac:dyDescent="0.2">
      <c r="A14" s="23" t="s">
        <v>23</v>
      </c>
      <c r="B14" s="18">
        <v>47</v>
      </c>
      <c r="C14" s="19">
        <v>28.5</v>
      </c>
      <c r="D14" s="19">
        <v>24</v>
      </c>
      <c r="E14" s="19">
        <v>10.8</v>
      </c>
      <c r="F14" s="18">
        <v>12.1</v>
      </c>
      <c r="G14" s="19">
        <v>27.6</v>
      </c>
      <c r="H14" s="19">
        <v>39.299999999999997</v>
      </c>
      <c r="I14" s="19">
        <v>38.5</v>
      </c>
      <c r="J14" s="18">
        <v>40.6</v>
      </c>
      <c r="K14" s="19">
        <v>27.6</v>
      </c>
      <c r="L14" s="19">
        <v>29.1</v>
      </c>
      <c r="M14" s="20"/>
      <c r="N14" s="21"/>
      <c r="O14" s="2"/>
      <c r="P14" s="2"/>
      <c r="Q14" s="2"/>
      <c r="R14" s="2"/>
      <c r="S14" s="2"/>
    </row>
    <row r="15" spans="1:19" s="22" customFormat="1" x14ac:dyDescent="0.2">
      <c r="A15" s="23" t="s">
        <v>24</v>
      </c>
      <c r="B15" s="18">
        <v>55.7</v>
      </c>
      <c r="C15" s="19">
        <v>2.1</v>
      </c>
      <c r="D15" s="19">
        <v>3</v>
      </c>
      <c r="E15" s="19">
        <v>0.6</v>
      </c>
      <c r="F15" s="18">
        <v>0.4</v>
      </c>
      <c r="G15" s="19">
        <v>3.5</v>
      </c>
      <c r="H15" s="19">
        <v>4.2</v>
      </c>
      <c r="I15" s="19">
        <v>12.9</v>
      </c>
      <c r="J15" s="18">
        <v>24.1</v>
      </c>
      <c r="K15" s="19">
        <v>65.599999999999994</v>
      </c>
      <c r="L15" s="19">
        <v>14.7</v>
      </c>
      <c r="M15" s="20"/>
      <c r="N15" s="21"/>
      <c r="O15" s="2"/>
      <c r="P15" s="2"/>
      <c r="Q15" s="2"/>
      <c r="R15" s="2"/>
      <c r="S15" s="2"/>
    </row>
    <row r="16" spans="1:19" s="22" customFormat="1" x14ac:dyDescent="0.2">
      <c r="A16" s="23" t="s">
        <v>25</v>
      </c>
      <c r="B16" s="18">
        <v>29.7</v>
      </c>
      <c r="C16" s="19">
        <v>14</v>
      </c>
      <c r="D16" s="19">
        <v>21.6</v>
      </c>
      <c r="E16" s="19">
        <v>25.3</v>
      </c>
      <c r="F16" s="18">
        <v>39.299999999999997</v>
      </c>
      <c r="G16" s="19">
        <v>37.200000000000003</v>
      </c>
      <c r="H16" s="19">
        <v>8.1</v>
      </c>
      <c r="I16" s="19">
        <v>14.1</v>
      </c>
      <c r="J16" s="18">
        <v>29</v>
      </c>
      <c r="K16" s="19">
        <v>61.9</v>
      </c>
      <c r="L16" s="19">
        <v>26</v>
      </c>
      <c r="M16" s="20"/>
      <c r="N16" s="21"/>
      <c r="O16" s="2"/>
      <c r="P16" s="2"/>
      <c r="Q16" s="2"/>
      <c r="R16" s="2"/>
      <c r="S16" s="2"/>
    </row>
    <row r="17" spans="1:19" s="22" customFormat="1" x14ac:dyDescent="0.2">
      <c r="A17" s="23" t="s">
        <v>26</v>
      </c>
      <c r="B17" s="18">
        <v>137.6</v>
      </c>
      <c r="C17" s="19">
        <v>36.6</v>
      </c>
      <c r="D17" s="19">
        <v>33.1</v>
      </c>
      <c r="E17" s="19">
        <v>31.2</v>
      </c>
      <c r="F17" s="18">
        <v>61.1</v>
      </c>
      <c r="G17" s="19">
        <v>50.7</v>
      </c>
      <c r="H17" s="19">
        <v>11.9</v>
      </c>
      <c r="I17" s="19">
        <v>11.6</v>
      </c>
      <c r="J17" s="18">
        <v>29.7</v>
      </c>
      <c r="K17" s="19">
        <v>12.9</v>
      </c>
      <c r="L17" s="19">
        <v>45.1</v>
      </c>
      <c r="M17" s="20"/>
      <c r="N17" s="21"/>
      <c r="O17" s="2"/>
      <c r="P17" s="2"/>
      <c r="Q17" s="2"/>
      <c r="R17" s="2"/>
      <c r="S17" s="2"/>
    </row>
    <row r="18" spans="1:19" s="22" customFormat="1" x14ac:dyDescent="0.2">
      <c r="A18" s="23" t="s">
        <v>27</v>
      </c>
      <c r="B18" s="18">
        <v>254.7</v>
      </c>
      <c r="C18" s="19">
        <v>62.4</v>
      </c>
      <c r="D18" s="19">
        <v>49.4</v>
      </c>
      <c r="E18" s="19">
        <v>45.7</v>
      </c>
      <c r="F18" s="18">
        <v>51.6</v>
      </c>
      <c r="G18" s="19">
        <v>27.3</v>
      </c>
      <c r="H18" s="19">
        <v>13.9</v>
      </c>
      <c r="I18" s="19">
        <v>19.399999999999999</v>
      </c>
      <c r="J18" s="18">
        <v>56.6</v>
      </c>
      <c r="K18" s="19">
        <v>10.199999999999999</v>
      </c>
      <c r="L18" s="19">
        <v>68.900000000000006</v>
      </c>
      <c r="M18" s="20"/>
      <c r="N18" s="24"/>
      <c r="O18" s="24"/>
      <c r="P18" s="2"/>
      <c r="Q18" s="2"/>
      <c r="R18" s="2"/>
      <c r="S18" s="2"/>
    </row>
    <row r="19" spans="1:19" x14ac:dyDescent="0.2">
      <c r="A19" s="25"/>
      <c r="B19" s="18"/>
      <c r="C19" s="19"/>
      <c r="D19" s="19"/>
      <c r="E19" s="19"/>
      <c r="F19" s="18"/>
      <c r="G19" s="19"/>
      <c r="H19" s="19"/>
      <c r="I19" s="19"/>
      <c r="J19" s="18"/>
      <c r="K19" s="19"/>
      <c r="L19" s="19"/>
      <c r="M19" s="26"/>
      <c r="N19" s="24"/>
      <c r="O19" s="24"/>
    </row>
    <row r="20" spans="1:19" s="31" customFormat="1" ht="13.5" thickBot="1" x14ac:dyDescent="0.25">
      <c r="A20" s="27" t="s">
        <v>28</v>
      </c>
      <c r="B20" s="28">
        <f t="shared" ref="B20:K20" si="0">SUM(B7:B18)</f>
        <v>1147.7000000000003</v>
      </c>
      <c r="C20" s="28">
        <f t="shared" si="0"/>
        <v>407.2</v>
      </c>
      <c r="D20" s="28">
        <f t="shared" si="0"/>
        <v>391.8</v>
      </c>
      <c r="E20" s="28">
        <f t="shared" si="0"/>
        <v>330.90000000000003</v>
      </c>
      <c r="F20" s="28">
        <f t="shared" si="0"/>
        <v>386.90000000000003</v>
      </c>
      <c r="G20" s="28">
        <f t="shared" si="0"/>
        <v>349.3</v>
      </c>
      <c r="H20" s="28">
        <f t="shared" si="0"/>
        <v>242.70000000000002</v>
      </c>
      <c r="I20" s="29">
        <f t="shared" si="0"/>
        <v>360.7</v>
      </c>
      <c r="J20" s="28">
        <f t="shared" si="0"/>
        <v>525.6</v>
      </c>
      <c r="K20" s="28">
        <f t="shared" si="0"/>
        <v>521.5</v>
      </c>
      <c r="L20" s="30">
        <f>SUM(L7:L18)</f>
        <v>486.4</v>
      </c>
      <c r="M20" s="20"/>
      <c r="N20" s="24"/>
      <c r="O20" s="24"/>
      <c r="P20" s="2"/>
      <c r="Q20" s="2"/>
      <c r="R20" s="2"/>
      <c r="S20" s="2"/>
    </row>
    <row r="21" spans="1:19" ht="20.25" customHeight="1" x14ac:dyDescent="0.2">
      <c r="A21" s="32" t="s">
        <v>29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24"/>
      <c r="O21" s="24"/>
    </row>
    <row r="22" spans="1:19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2"/>
      <c r="N22" s="24"/>
      <c r="O22" s="24"/>
    </row>
    <row r="23" spans="1:19" ht="1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4"/>
      <c r="N23" s="24"/>
      <c r="O23" s="24"/>
    </row>
    <row r="24" spans="1:19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35"/>
      <c r="Q24" s="24"/>
    </row>
    <row r="25" spans="1:19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9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9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9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9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9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9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9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36" customFormat="1" ht="11.45" customHeight="1" x14ac:dyDescent="0.2">
      <c r="M44" s="33"/>
      <c r="N44" s="37"/>
    </row>
    <row r="45" spans="1:17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/>
      <c r="P45" s="24"/>
      <c r="Q45" s="24"/>
    </row>
    <row r="47" spans="1:17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4"/>
      <c r="P47" s="24"/>
      <c r="Q47" s="24"/>
    </row>
    <row r="54" spans="1:12" x14ac:dyDescent="0.2">
      <c r="A54" s="39" t="s">
        <v>30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68" spans="13:14" s="36" customFormat="1" ht="11.45" customHeight="1" x14ac:dyDescent="0.2">
      <c r="M68" s="33"/>
      <c r="N68" s="37"/>
    </row>
    <row r="83" spans="1:12" x14ac:dyDescent="0.2">
      <c r="A83" s="39" t="s">
        <v>30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</sheetData>
  <mergeCells count="17">
    <mergeCell ref="A83:L83"/>
    <mergeCell ref="I5:I6"/>
    <mergeCell ref="J5:J6"/>
    <mergeCell ref="A21:L21"/>
    <mergeCell ref="A45:N45"/>
    <mergeCell ref="A47:N47"/>
    <mergeCell ref="A54:L54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3" right="0.19685039370078741" top="0.59055118110236227" bottom="0.98425196850393704" header="0" footer="0"/>
  <pageSetup paperSize="9" scale="58" orientation="portrait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1031" r:id="rId4" name="Control 7">
          <controlPr defaultSize="0" r:id="rId5">
            <anchor moveWithCells="1">
              <from>
                <xdr:col>1</xdr:col>
                <xdr:colOff>895350</xdr:colOff>
                <xdr:row>25</xdr:row>
                <xdr:rowOff>28575</xdr:rowOff>
              </from>
              <to>
                <xdr:col>2</xdr:col>
                <xdr:colOff>647700</xdr:colOff>
                <xdr:row>26</xdr:row>
                <xdr:rowOff>38100</xdr:rowOff>
              </to>
            </anchor>
          </controlPr>
        </control>
      </mc:Choice>
      <mc:Fallback>
        <control shapeId="1031" r:id="rId4" name="Control 7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5">
            <anchor moveWithCells="1">
              <from>
                <xdr:col>1</xdr:col>
                <xdr:colOff>895350</xdr:colOff>
                <xdr:row>25</xdr:row>
                <xdr:rowOff>28575</xdr:rowOff>
              </from>
              <to>
                <xdr:col>2</xdr:col>
                <xdr:colOff>647700</xdr:colOff>
                <xdr:row>26</xdr:row>
                <xdr:rowOff>38100</xdr:rowOff>
              </to>
            </anchor>
          </controlPr>
        </control>
      </mc:Choice>
      <mc:Fallback>
        <control shapeId="1030" r:id="rId6" name="Control 6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1</xdr:col>
                <xdr:colOff>895350</xdr:colOff>
                <xdr:row>25</xdr:row>
                <xdr:rowOff>28575</xdr:rowOff>
              </from>
              <to>
                <xdr:col>2</xdr:col>
                <xdr:colOff>647700</xdr:colOff>
                <xdr:row>26</xdr:row>
                <xdr:rowOff>38100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9">
            <anchor moveWithCells="1">
              <from>
                <xdr:col>1</xdr:col>
                <xdr:colOff>895350</xdr:colOff>
                <xdr:row>25</xdr:row>
                <xdr:rowOff>28575</xdr:rowOff>
              </from>
              <to>
                <xdr:col>2</xdr:col>
                <xdr:colOff>647700</xdr:colOff>
                <xdr:row>26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11">
            <anchor moveWithCells="1">
              <from>
                <xdr:col>1</xdr:col>
                <xdr:colOff>895350</xdr:colOff>
                <xdr:row>25</xdr:row>
                <xdr:rowOff>28575</xdr:rowOff>
              </from>
              <to>
                <xdr:col>2</xdr:col>
                <xdr:colOff>647700</xdr:colOff>
                <xdr:row>26</xdr:row>
                <xdr:rowOff>38100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2" name="Control 2">
          <controlPr defaultSize="0" r:id="rId13">
            <anchor moveWithCells="1">
              <from>
                <xdr:col>0</xdr:col>
                <xdr:colOff>742950</xdr:colOff>
                <xdr:row>25</xdr:row>
                <xdr:rowOff>28575</xdr:rowOff>
              </from>
              <to>
                <xdr:col>1</xdr:col>
                <xdr:colOff>485775</xdr:colOff>
                <xdr:row>26</xdr:row>
                <xdr:rowOff>38100</xdr:rowOff>
              </to>
            </anchor>
          </controlPr>
        </control>
      </mc:Choice>
      <mc:Fallback>
        <control shapeId="1026" r:id="rId12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15">
            <anchor moveWithCells="1">
              <from>
                <xdr:col>0</xdr:col>
                <xdr:colOff>0</xdr:colOff>
                <xdr:row>25</xdr:row>
                <xdr:rowOff>28575</xdr:rowOff>
              </from>
              <to>
                <xdr:col>0</xdr:col>
                <xdr:colOff>685800</xdr:colOff>
                <xdr:row>26</xdr:row>
                <xdr:rowOff>38100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2.5 </vt:lpstr>
      <vt:lpstr>'2.5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2019-04-24T10:23:48Z</dcterms:created>
  <dcterms:modified xsi:type="dcterms:W3CDTF">2019-04-24T10:23:49Z</dcterms:modified>
</cp:coreProperties>
</file>