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1\"/>
    </mc:Choice>
  </mc:AlternateContent>
  <bookViews>
    <workbookView xWindow="0" yWindow="0" windowWidth="19950" windowHeight="12390"/>
  </bookViews>
  <sheets>
    <sheet name="11.1.2" sheetId="1" r:id="rId1"/>
  </sheets>
  <definedNames>
    <definedName name="_xlnm.Print_Area" localSheetId="0">'11.1.2'!$A$1:$F$67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<sst xmlns="http://schemas.openxmlformats.org/spreadsheetml/2006/main" count="13" uniqueCount="12">
  <si>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INDICADORES AMBIENTALES</t>
  </si>
  <si>
    <t xml:space="preserve">11.1.2. AIRE: Serie histórica de emisiones de gases </t>
  </si>
  <si>
    <t>acidificantes y eutrofizantes y precursores del ozono troposférico</t>
  </si>
  <si>
    <t>Año</t>
  </si>
  <si>
    <t xml:space="preserve">Emisiones acidificantes y eutrofizantes </t>
  </si>
  <si>
    <t xml:space="preserve">Emisiones precursores del ozono troposférico </t>
  </si>
  <si>
    <t>Equivalentes de ácido (kt)</t>
  </si>
  <si>
    <t>Índice;      1990 = 100</t>
  </si>
  <si>
    <t>Equivalentes de COVNM (kt)</t>
  </si>
  <si>
    <t>Fuente:</t>
  </si>
  <si>
    <t>─ MAPAMA, 2017. Dirección General de Calidad y Evaluación Ambiental y Medio Natural.</t>
  </si>
  <si>
    <t xml:space="preserve">   Inventario Nacional de Emisiones 1990-2015.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</si>
</sst>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_;\–#,##0__;0__;@__"/>
    <numFmt numFmtId="165" formatCode="#,##0.0"/>
  </numFmts>
  <fonts count="5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</borders>
  <cellStyleXfs count="1">
    <xf numFmtId="0" fontId="0" fillId="2" borderId="0">
      <alignment vertical="center"/>
    </xf>
  </cellStyleXfs>
  <cellXfs count="25">
    <xf numFmtId="0" fontId="0" fillId="2" borderId="0" xfId="0">
      <alignment vertical="center"/>
    </xf>
    <xf numFmtId="0" fontId="1" fillId="2" borderId="0" xfId="0" applyFont="1" applyAlignment="1">
      <alignment horizontal="center" vertical="center" wrapText="1"/>
    </xf>
    <xf numFmtId="0" fontId="1" fillId="2" borderId="0" xfId="0" applyFont="1" applyAlignment="1">
      <alignment vertical="center" wrapText="1"/>
    </xf>
    <xf numFmtId="0" fontId="0" fillId="2" borderId="0" xfId="0" applyBorder="1">
      <alignment vertical="center"/>
    </xf>
    <xf numFmtId="0" fontId="2" fillId="2" borderId="0" xfId="0" applyFont="1" applyAlignment="1">
      <alignment horizontal="center" vertical="center" wrapText="1"/>
    </xf>
    <xf numFmtId="0" fontId="2" fillId="2" borderId="0" xfId="0" applyFont="1" applyAlignment="1">
      <alignment vertical="center" wrapText="1"/>
    </xf>
    <xf numFmtId="0" fontId="0" fillId="2" borderId="1" xfId="0" applyBorder="1">
      <alignment vertical="center"/>
    </xf>
    <xf numFmtId="0" fontId="0" fillId="3" borderId="2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9" xfId="0" applyBorder="1" applyAlignment="1">
      <alignment horizontal="left" indent="1"/>
    </xf>
    <xf numFmtId="164" fontId="3" fillId="2" borderId="10" xfId="0" applyNumberFormat="1" applyFont="1" applyFill="1" applyBorder="1" applyAlignment="1" applyProtection="1">
      <alignment horizontal="right" indent="1"/>
    </xf>
    <xf numFmtId="165" fontId="4" fillId="2" borderId="11" xfId="0" applyNumberFormat="1" applyFont="1" applyFill="1" applyBorder="1" applyAlignment="1" applyProtection="1">
      <alignment horizontal="right" indent="1"/>
    </xf>
    <xf numFmtId="0" fontId="0" fillId="2" borderId="6" xfId="0" applyBorder="1" applyAlignment="1">
      <alignment horizontal="left" indent="1"/>
    </xf>
    <xf numFmtId="164" fontId="3" fillId="2" borderId="12" xfId="0" applyNumberFormat="1" applyFont="1" applyFill="1" applyBorder="1" applyAlignment="1" applyProtection="1">
      <alignment horizontal="right" indent="1"/>
    </xf>
    <xf numFmtId="165" fontId="4" fillId="2" borderId="13" xfId="0" applyNumberFormat="1" applyFont="1" applyFill="1" applyBorder="1" applyAlignment="1" applyProtection="1">
      <alignment horizontal="right" indent="1"/>
    </xf>
    <xf numFmtId="0" fontId="0" fillId="2" borderId="0" xfId="0" applyBorder="1" applyAlignment="1">
      <alignment horizontal="left" vertical="center" wrapText="1"/>
    </xf>
    <xf numFmtId="0" fontId="0" fillId="2" borderId="0" xfId="0" applyBorder="1" applyAlignment="1">
      <alignment vertical="center" wrapText="1"/>
    </xf>
    <xf numFmtId="0" fontId="3" fillId="2" borderId="0" xfId="0" applyFont="1" applyBorder="1" applyAlignment="1">
      <alignment horizontal="left" vertical="center" wrapText="1"/>
    </xf>
    <xf numFmtId="0" fontId="0" fillId="2" borderId="0" xfId="0" applyAlignment="1">
      <alignment horizontal="left" vertical="center" wrapText="1"/>
    </xf>
    <xf numFmtId="0" fontId="0" fillId="2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emisiones de gases acidificantes y eutrofizantes y precursores del ozono troposférico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effectLst/>
              </a:rPr>
              <a:t>(índice; Año 1990=100 )</a:t>
            </a:r>
            <a:endParaRPr lang="es-ES"/>
          </a:p>
        </c:rich>
      </c:tx>
      <c:layout>
        <c:manualLayout>
          <c:xMode val="edge"/>
          <c:yMode val="edge"/>
          <c:x val="0.13816943866472733"/>
          <c:y val="3.160270880361180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993219710066839E-2"/>
          <c:y val="0.2009029345372477"/>
          <c:w val="0.89982880611238492"/>
          <c:h val="0.57787810383747173"/>
        </c:manualLayout>
      </c:layout>
      <c:lineChart>
        <c:grouping val="standard"/>
        <c:varyColors val="0"/>
        <c:ser>
          <c:idx val="1"/>
          <c:order val="0"/>
          <c:tx>
            <c:v>Emisiones acidificantes y eutrofizantes 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6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</c:numLit>
          </c:cat>
          <c:val>
            <c:numLit>
              <c:formatCode>General</c:formatCode>
              <c:ptCount val="26"/>
              <c:pt idx="0">
                <c:v>100</c:v>
              </c:pt>
              <c:pt idx="1">
                <c:v>100.6998228455552</c:v>
              </c:pt>
              <c:pt idx="2">
                <c:v>100.53136980021708</c:v>
              </c:pt>
              <c:pt idx="3">
                <c:v>95.842144712303892</c:v>
              </c:pt>
              <c:pt idx="4">
                <c:v>96.300225445020587</c:v>
              </c:pt>
              <c:pt idx="5">
                <c:v>92.054711711970427</c:v>
              </c:pt>
              <c:pt idx="6">
                <c:v>87.62276039212496</c:v>
              </c:pt>
              <c:pt idx="7">
                <c:v>90.833674279286328</c:v>
              </c:pt>
              <c:pt idx="8">
                <c:v>87.450316038093177</c:v>
              </c:pt>
              <c:pt idx="9">
                <c:v>88.440409799475816</c:v>
              </c:pt>
              <c:pt idx="10">
                <c:v>87.164409768648866</c:v>
              </c:pt>
              <c:pt idx="11">
                <c:v>85.220292317008102</c:v>
              </c:pt>
              <c:pt idx="12">
                <c:v>88.711509696180499</c:v>
              </c:pt>
              <c:pt idx="13">
                <c:v>83.062909154426251</c:v>
              </c:pt>
              <c:pt idx="14">
                <c:v>84.283511066760411</c:v>
              </c:pt>
              <c:pt idx="15">
                <c:v>81.217584222847691</c:v>
              </c:pt>
              <c:pt idx="16">
                <c:v>76.551563635151368</c:v>
              </c:pt>
              <c:pt idx="17">
                <c:v>76.083008297000674</c:v>
              </c:pt>
              <c:pt idx="18">
                <c:v>55.400560561138192</c:v>
              </c:pt>
              <c:pt idx="19">
                <c:v>51.570803558692369</c:v>
              </c:pt>
              <c:pt idx="20">
                <c:v>49.56295945096133</c:v>
              </c:pt>
              <c:pt idx="21">
                <c:v>49.75313623941144</c:v>
              </c:pt>
              <c:pt idx="22">
                <c:v>47.494306958205215</c:v>
              </c:pt>
              <c:pt idx="23">
                <c:v>42.170642552358764</c:v>
              </c:pt>
              <c:pt idx="24">
                <c:v>42.719779503115113</c:v>
              </c:pt>
              <c:pt idx="25">
                <c:v>44.493437334572832</c:v>
              </c:pt>
            </c:numLit>
          </c:val>
          <c:smooth val="0"/>
        </c:ser>
        <c:ser>
          <c:idx val="2"/>
          <c:order val="1"/>
          <c:tx>
            <c:v>Emisiones precursores del ozono troposférico </c:v>
          </c:tx>
          <c:spPr>
            <a:ln w="38100"/>
          </c:spPr>
          <c:marker>
            <c:symbol val="none"/>
          </c:marker>
          <c:cat>
            <c:numLit>
              <c:formatCode>General</c:formatCode>
              <c:ptCount val="26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</c:numLit>
          </c:cat>
          <c:val>
            <c:numLit>
              <c:formatCode>General</c:formatCode>
              <c:ptCount val="26"/>
              <c:pt idx="0">
                <c:v>100</c:v>
              </c:pt>
              <c:pt idx="1">
                <c:v>100.86562086590752</c:v>
              </c:pt>
              <c:pt idx="2">
                <c:v>102.78080981474649</c:v>
              </c:pt>
              <c:pt idx="3">
                <c:v>99.0940576489905</c:v>
              </c:pt>
              <c:pt idx="4">
                <c:v>100.37434883817771</c:v>
              </c:pt>
              <c:pt idx="5">
                <c:v>97.884270290393204</c:v>
              </c:pt>
              <c:pt idx="6">
                <c:v>97.673923046125182</c:v>
              </c:pt>
              <c:pt idx="7">
                <c:v>95.924428134248174</c:v>
              </c:pt>
              <c:pt idx="8">
                <c:v>96.043306291132808</c:v>
              </c:pt>
              <c:pt idx="9">
                <c:v>96.06005667041002</c:v>
              </c:pt>
              <c:pt idx="10">
                <c:v>93.50369643041202</c:v>
              </c:pt>
              <c:pt idx="11">
                <c:v>89.584760944394745</c:v>
              </c:pt>
              <c:pt idx="12">
                <c:v>88.999441696939343</c:v>
              </c:pt>
              <c:pt idx="13">
                <c:v>87.577014238982855</c:v>
              </c:pt>
              <c:pt idx="14">
                <c:v>88.14378600437378</c:v>
              </c:pt>
              <c:pt idx="15">
                <c:v>86.183268822838087</c:v>
              </c:pt>
              <c:pt idx="16">
                <c:v>82.724450449383511</c:v>
              </c:pt>
              <c:pt idx="17">
                <c:v>81.935680811047263</c:v>
              </c:pt>
              <c:pt idx="18">
                <c:v>72.6615208531626</c:v>
              </c:pt>
              <c:pt idx="19">
                <c:v>65.54416076865823</c:v>
              </c:pt>
              <c:pt idx="20">
                <c:v>62.724768756873253</c:v>
              </c:pt>
              <c:pt idx="21">
                <c:v>61.108218915238723</c:v>
              </c:pt>
              <c:pt idx="22">
                <c:v>58.961248884229931</c:v>
              </c:pt>
              <c:pt idx="23">
                <c:v>54.291803844699984</c:v>
              </c:pt>
              <c:pt idx="24">
                <c:v>53.919191365193797</c:v>
              </c:pt>
              <c:pt idx="25">
                <c:v>55.204199949914226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25144"/>
        <c:axId val="472231416"/>
      </c:lineChart>
      <c:catAx>
        <c:axId val="472225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Fuente: MAPAMA</a:t>
                </a:r>
              </a:p>
            </c:rich>
          </c:tx>
          <c:layout>
            <c:manualLayout>
              <c:xMode val="edge"/>
              <c:yMode val="edge"/>
              <c:x val="0.80841770435438132"/>
              <c:y val="0.935881694246458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0"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2231416"/>
        <c:crossesAt val="30"/>
        <c:auto val="1"/>
        <c:lblAlgn val="ctr"/>
        <c:lblOffset val="100"/>
        <c:tickLblSkip val="1"/>
        <c:tickMarkSkip val="1"/>
        <c:noMultiLvlLbl val="0"/>
      </c:catAx>
      <c:valAx>
        <c:axId val="472231416"/>
        <c:scaling>
          <c:orientation val="minMax"/>
          <c:max val="110"/>
          <c:min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2225144"/>
        <c:crosses val="autoZero"/>
        <c:crossBetween val="between"/>
        <c:majorUnit val="10"/>
        <c:min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2154225540460302E-2"/>
          <c:y val="0.88487584650113282"/>
          <c:w val="0.51938460406985032"/>
          <c:h val="9.58447236984770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33" r="0.75000000000000333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168089</xdr:colOff>
      <xdr:row>38</xdr:row>
      <xdr:rowOff>11206</xdr:rowOff>
    </xdr:from>
    <xdr:to>
      <xdr:col>5</xdr:col>
      <xdr:colOff>37540</xdr:colOff>
      <xdr:row>64</xdr:row>
      <xdr:rowOff>151840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/>
    <pageSetUpPr fitToPage="1"/>
  </sheetPr>
  <dimension ref="A1:K38"/>
  <sheetViews>
    <sheetView tabSelected="1" view="pageBreakPreview" zoomScale="85" zoomScaleNormal="100" zoomScaleSheetLayoutView="85" workbookViewId="0">
      <selection activeCell="D13" sqref="D13"/>
    </sheetView>
  </sheetViews>
  <sheetFormatPr baseColWidth="10" defaultColWidth="9.140625" defaultRowHeight="12.75" x14ac:dyDescent="0.2"/>
  <cols>
    <col min="1" max="1" width="15.28515625" customWidth="1"/>
    <col min="2" max="2" width="22.85546875" customWidth="1"/>
    <col min="3" max="3" width="10.5703125" customWidth="1"/>
    <col min="4" max="4" width="24.140625" customWidth="1"/>
    <col min="5" max="5" width="10.5703125" customWidth="1"/>
    <col min="6" max="6" width="7.140625" customWidth="1"/>
  </cols>
  <sheetData>
    <row r="1" spans="1:7" ht="18" customHeight="1" x14ac:dyDescent="0.2">
      <c r="A1" s="1" t="s">
        <v>0</v>
      </c>
      <c r="B1" s="1"/>
      <c r="C1" s="1"/>
      <c r="D1" s="1"/>
      <c r="E1" s="1"/>
      <c r="F1" s="2"/>
      <c r="G1" s="2"/>
    </row>
    <row r="2" spans="1:7" x14ac:dyDescent="0.2">
      <c r="A2" s="3"/>
      <c r="B2" s="3"/>
      <c r="C2" s="3"/>
      <c r="D2" s="3"/>
      <c r="E2" s="3"/>
    </row>
    <row r="3" spans="1:7" ht="15" customHeight="1" x14ac:dyDescent="0.2">
      <c r="A3" s="4" t="s">
        <v>1</v>
      </c>
      <c r="B3" s="4"/>
      <c r="C3" s="4"/>
      <c r="D3" s="4"/>
      <c r="E3" s="4"/>
      <c r="F3" s="5"/>
      <c r="G3" s="5"/>
    </row>
    <row r="4" spans="1:7" ht="15" customHeight="1" x14ac:dyDescent="0.2">
      <c r="A4" s="4" t="s">
        <v>2</v>
      </c>
      <c r="B4" s="4"/>
      <c r="C4" s="4"/>
      <c r="D4" s="4"/>
      <c r="E4" s="4"/>
      <c r="F4" s="5"/>
      <c r="G4" s="5"/>
    </row>
    <row r="5" spans="1:7" ht="13.5" thickBot="1" x14ac:dyDescent="0.25">
      <c r="A5" s="6"/>
      <c r="B5" s="6"/>
      <c r="C5" s="6"/>
      <c r="D5" s="6"/>
      <c r="E5" s="6"/>
    </row>
    <row r="6" spans="1:7" ht="51" customHeight="1" x14ac:dyDescent="0.2">
      <c r="A6" s="7" t="s">
        <v>3</v>
      </c>
      <c r="B6" s="8" t="s">
        <v>4</v>
      </c>
      <c r="C6" s="9"/>
      <c r="D6" s="8" t="s">
        <v>5</v>
      </c>
      <c r="E6" s="10"/>
    </row>
    <row r="7" spans="1:7" ht="37.5" customHeight="1" thickBot="1" x14ac:dyDescent="0.25">
      <c r="A7" s="11"/>
      <c r="B7" s="12" t="s">
        <v>6</v>
      </c>
      <c r="C7" s="12" t="s">
        <v>7</v>
      </c>
      <c r="D7" s="12" t="s">
        <v>8</v>
      </c>
      <c r="E7" s="13" t="s">
        <v>7</v>
      </c>
    </row>
    <row r="8" spans="1:7" ht="18.75" customHeight="1" x14ac:dyDescent="0.2">
      <c r="A8" s="14">
        <v>1990</v>
      </c>
      <c r="B8" s="15">
        <v>126357606.35818639</v>
      </c>
      <c r="C8" s="16">
        <v>100</v>
      </c>
      <c r="D8" s="15">
        <v>3423.9121881265655</v>
      </c>
      <c r="E8" s="16">
        <v>100</v>
      </c>
    </row>
    <row r="9" spans="1:7" x14ac:dyDescent="0.2">
      <c r="A9" s="14">
        <v>1991</v>
      </c>
      <c r="B9" s="15">
        <v>127241885.7545777</v>
      </c>
      <c r="C9" s="16">
        <v>100.6998228455552</v>
      </c>
      <c r="D9" s="15">
        <v>3453.5502864573396</v>
      </c>
      <c r="E9" s="16">
        <v>100.86562086590752</v>
      </c>
    </row>
    <row r="10" spans="1:7" x14ac:dyDescent="0.2">
      <c r="A10" s="14">
        <v>1992</v>
      </c>
      <c r="B10" s="15">
        <v>127029032.51865096</v>
      </c>
      <c r="C10" s="16">
        <v>100.53136980021708</v>
      </c>
      <c r="D10" s="15">
        <v>3519.1246743022903</v>
      </c>
      <c r="E10" s="16">
        <v>102.78080981474649</v>
      </c>
    </row>
    <row r="11" spans="1:7" x14ac:dyDescent="0.2">
      <c r="A11" s="14">
        <v>1993</v>
      </c>
      <c r="B11" s="15">
        <v>121103839.9408163</v>
      </c>
      <c r="C11" s="16">
        <v>95.842144712303892</v>
      </c>
      <c r="D11" s="15">
        <v>3392.8935175529509</v>
      </c>
      <c r="E11" s="16">
        <v>99.0940576489905</v>
      </c>
    </row>
    <row r="12" spans="1:7" x14ac:dyDescent="0.2">
      <c r="A12" s="14">
        <v>1994</v>
      </c>
      <c r="B12" s="15">
        <v>121682659.78986517</v>
      </c>
      <c r="C12" s="16">
        <v>96.300225445020587</v>
      </c>
      <c r="D12" s="15">
        <v>3436.7295636230424</v>
      </c>
      <c r="E12" s="16">
        <v>100.37434883817771</v>
      </c>
    </row>
    <row r="13" spans="1:7" x14ac:dyDescent="0.2">
      <c r="A13" s="14">
        <v>1995</v>
      </c>
      <c r="B13" s="15">
        <v>116318130.2591749</v>
      </c>
      <c r="C13" s="16">
        <v>92.054711711970427</v>
      </c>
      <c r="D13" s="15">
        <v>3351.4714607315236</v>
      </c>
      <c r="E13" s="16">
        <v>97.884270290393204</v>
      </c>
    </row>
    <row r="14" spans="1:7" x14ac:dyDescent="0.2">
      <c r="A14" s="14">
        <v>1996</v>
      </c>
      <c r="B14" s="15">
        <v>110718022.65645811</v>
      </c>
      <c r="C14" s="16">
        <v>87.62276039212496</v>
      </c>
      <c r="D14" s="15">
        <v>3344.2693557976422</v>
      </c>
      <c r="E14" s="16">
        <v>97.673923046125182</v>
      </c>
    </row>
    <row r="15" spans="1:7" x14ac:dyDescent="0.2">
      <c r="A15" s="14">
        <v>1997</v>
      </c>
      <c r="B15" s="15">
        <v>114775256.58649781</v>
      </c>
      <c r="C15" s="16">
        <v>90.833674279286328</v>
      </c>
      <c r="D15" s="15">
        <v>3284.3681862792314</v>
      </c>
      <c r="E15" s="16">
        <v>95.924428134248174</v>
      </c>
    </row>
    <row r="16" spans="1:7" x14ac:dyDescent="0.2">
      <c r="A16" s="14">
        <v>1998</v>
      </c>
      <c r="B16" s="15">
        <v>110500126.09840372</v>
      </c>
      <c r="C16" s="16">
        <v>87.450316038093177</v>
      </c>
      <c r="D16" s="15">
        <v>3288.4384699818252</v>
      </c>
      <c r="E16" s="16">
        <v>96.043306291132808</v>
      </c>
    </row>
    <row r="17" spans="1:11" x14ac:dyDescent="0.2">
      <c r="A17" s="14">
        <v>1999</v>
      </c>
      <c r="B17" s="15">
        <v>111751184.87598856</v>
      </c>
      <c r="C17" s="16">
        <v>88.440409799475816</v>
      </c>
      <c r="D17" s="15">
        <v>3289.0119882594545</v>
      </c>
      <c r="E17" s="16">
        <v>96.06005667041002</v>
      </c>
    </row>
    <row r="18" spans="1:11" x14ac:dyDescent="0.2">
      <c r="A18" s="14">
        <v>2000</v>
      </c>
      <c r="B18" s="15">
        <v>110138861.77990592</v>
      </c>
      <c r="C18" s="16">
        <v>87.164409768648866</v>
      </c>
      <c r="D18" s="15">
        <v>3201.4844584297412</v>
      </c>
      <c r="E18" s="16">
        <v>93.50369643041202</v>
      </c>
    </row>
    <row r="19" spans="1:11" x14ac:dyDescent="0.2">
      <c r="A19" s="14">
        <v>2001</v>
      </c>
      <c r="B19" s="15">
        <v>107682321.50322087</v>
      </c>
      <c r="C19" s="16">
        <v>85.220292317008102</v>
      </c>
      <c r="D19" s="15">
        <v>3067.3035486791791</v>
      </c>
      <c r="E19" s="16">
        <v>89.584760944394745</v>
      </c>
    </row>
    <row r="20" spans="1:11" x14ac:dyDescent="0.2">
      <c r="A20" s="14">
        <v>2002</v>
      </c>
      <c r="B20" s="15">
        <v>112093740.21630411</v>
      </c>
      <c r="C20" s="16">
        <v>88.711509696180499</v>
      </c>
      <c r="D20" s="15">
        <v>3047.2627316261032</v>
      </c>
      <c r="E20" s="16">
        <v>88.999441696939343</v>
      </c>
    </row>
    <row r="21" spans="1:11" x14ac:dyDescent="0.2">
      <c r="A21" s="14">
        <v>2003</v>
      </c>
      <c r="B21" s="15">
        <v>104956303.7790079</v>
      </c>
      <c r="C21" s="16">
        <v>83.062909154426251</v>
      </c>
      <c r="D21" s="15">
        <v>2998.5600645258719</v>
      </c>
      <c r="E21" s="16">
        <v>87.577014238982855</v>
      </c>
    </row>
    <row r="22" spans="1:11" x14ac:dyDescent="0.2">
      <c r="A22" s="14">
        <v>2004</v>
      </c>
      <c r="B22" s="15">
        <v>106498627.13859558</v>
      </c>
      <c r="C22" s="16">
        <v>84.283511066760411</v>
      </c>
      <c r="D22" s="15">
        <v>3017.9658320799517</v>
      </c>
      <c r="E22" s="16">
        <v>88.14378600437378</v>
      </c>
    </row>
    <row r="23" spans="1:11" x14ac:dyDescent="0.2">
      <c r="A23" s="14">
        <v>2005</v>
      </c>
      <c r="B23" s="15">
        <v>102624595.36593439</v>
      </c>
      <c r="C23" s="16">
        <v>81.217584222847691</v>
      </c>
      <c r="D23" s="15">
        <v>2950.8394453510355</v>
      </c>
      <c r="E23" s="16">
        <v>86.183268822838087</v>
      </c>
    </row>
    <row r="24" spans="1:11" x14ac:dyDescent="0.2">
      <c r="A24" s="14">
        <v>2006</v>
      </c>
      <c r="B24" s="15">
        <v>96728723.439141124</v>
      </c>
      <c r="C24" s="16">
        <v>76.551563635151368</v>
      </c>
      <c r="D24" s="15">
        <v>2832.4125414971631</v>
      </c>
      <c r="E24" s="16">
        <v>82.724450449383511</v>
      </c>
    </row>
    <row r="25" spans="1:11" x14ac:dyDescent="0.2">
      <c r="A25" s="14">
        <v>2007</v>
      </c>
      <c r="B25" s="15">
        <v>96136668.129390419</v>
      </c>
      <c r="C25" s="16">
        <v>76.083008297000674</v>
      </c>
      <c r="D25" s="15">
        <v>2805.4057617139265</v>
      </c>
      <c r="E25" s="16">
        <v>81.935680811047263</v>
      </c>
    </row>
    <row r="26" spans="1:11" x14ac:dyDescent="0.2">
      <c r="A26" s="14">
        <v>2008</v>
      </c>
      <c r="B26" s="15">
        <v>70002822.234071657</v>
      </c>
      <c r="C26" s="16">
        <v>55.400560561138192</v>
      </c>
      <c r="D26" s="15">
        <v>2487.8666685695603</v>
      </c>
      <c r="E26" s="16">
        <v>72.6615208531626</v>
      </c>
      <c r="H26" s="3"/>
      <c r="I26" s="3"/>
      <c r="J26" s="3"/>
      <c r="K26" s="3"/>
    </row>
    <row r="27" spans="1:11" x14ac:dyDescent="0.2">
      <c r="A27" s="14">
        <v>2009</v>
      </c>
      <c r="B27" s="15">
        <v>65163632.956446081</v>
      </c>
      <c r="C27" s="16">
        <v>51.570803558692369</v>
      </c>
      <c r="D27" s="15">
        <v>2244.1745091633597</v>
      </c>
      <c r="E27" s="16">
        <v>65.54416076865823</v>
      </c>
      <c r="H27" s="3"/>
      <c r="I27" s="3"/>
      <c r="J27" s="3"/>
      <c r="K27" s="3"/>
    </row>
    <row r="28" spans="1:11" x14ac:dyDescent="0.2">
      <c r="A28" s="14">
        <v>2010</v>
      </c>
      <c r="B28" s="15">
        <v>62626569.202513255</v>
      </c>
      <c r="C28" s="16">
        <v>49.56295945096133</v>
      </c>
      <c r="D28" s="15">
        <v>2147.6410024407874</v>
      </c>
      <c r="E28" s="16">
        <v>62.724768756873253</v>
      </c>
      <c r="H28" s="3"/>
      <c r="I28" s="3"/>
      <c r="J28" s="3"/>
      <c r="K28" s="3"/>
    </row>
    <row r="29" spans="1:11" x14ac:dyDescent="0.2">
      <c r="A29" s="14">
        <v>2011</v>
      </c>
      <c r="B29" s="15">
        <v>62866872.040247686</v>
      </c>
      <c r="C29" s="16">
        <v>49.75313623941144</v>
      </c>
      <c r="D29" s="15">
        <v>2092.291755385922</v>
      </c>
      <c r="E29" s="16">
        <v>61.108218915238723</v>
      </c>
      <c r="H29" s="3"/>
      <c r="I29" s="3"/>
      <c r="J29" s="3"/>
      <c r="K29" s="3"/>
    </row>
    <row r="30" spans="1:11" x14ac:dyDescent="0.2">
      <c r="A30" s="14">
        <v>2012</v>
      </c>
      <c r="B30" s="15">
        <v>60012669.42879767</v>
      </c>
      <c r="C30" s="16">
        <v>47.494306958205215</v>
      </c>
      <c r="D30" s="15">
        <v>2018.781386818787</v>
      </c>
      <c r="E30" s="16">
        <v>58.961248884229931</v>
      </c>
      <c r="H30" s="3"/>
      <c r="I30" s="3"/>
      <c r="J30" s="3"/>
      <c r="K30" s="3"/>
    </row>
    <row r="31" spans="1:11" x14ac:dyDescent="0.2">
      <c r="A31" s="14">
        <v>2013</v>
      </c>
      <c r="B31" s="15">
        <v>53285814.515027337</v>
      </c>
      <c r="C31" s="16">
        <v>42.170642552358764</v>
      </c>
      <c r="D31" s="15">
        <v>1858.90368899245</v>
      </c>
      <c r="E31" s="16">
        <v>54.291803844699984</v>
      </c>
      <c r="H31" s="3"/>
      <c r="I31" s="3"/>
      <c r="J31" s="3"/>
      <c r="K31" s="3"/>
    </row>
    <row r="32" spans="1:11" x14ac:dyDescent="0.2">
      <c r="A32" s="14">
        <v>2014</v>
      </c>
      <c r="B32" s="15">
        <v>53979690.821631394</v>
      </c>
      <c r="C32" s="16">
        <v>42.719779503115113</v>
      </c>
      <c r="D32" s="15">
        <v>1846.1457648921569</v>
      </c>
      <c r="E32" s="16">
        <v>53.919191365193797</v>
      </c>
      <c r="H32" s="3"/>
      <c r="I32" s="3"/>
      <c r="J32" s="3"/>
      <c r="K32" s="3"/>
    </row>
    <row r="33" spans="1:11" ht="13.5" thickBot="1" x14ac:dyDescent="0.25">
      <c r="A33" s="17">
        <v>2015</v>
      </c>
      <c r="B33" s="18">
        <v>56220842.402445875</v>
      </c>
      <c r="C33" s="19">
        <v>44.493437334572832</v>
      </c>
      <c r="D33" s="18">
        <v>1890.1433304428726</v>
      </c>
      <c r="E33" s="19">
        <v>55.204199949914226</v>
      </c>
      <c r="H33" s="3"/>
      <c r="I33" s="3"/>
      <c r="J33" s="3"/>
      <c r="K33" s="3"/>
    </row>
    <row r="35" spans="1:11" ht="12.75" customHeight="1" x14ac:dyDescent="0.2">
      <c r="A35" s="20" t="s">
        <v>9</v>
      </c>
      <c r="B35" s="20"/>
      <c r="C35" s="20"/>
      <c r="D35" s="20"/>
      <c r="E35" s="20"/>
      <c r="F35" s="21"/>
      <c r="G35" s="21"/>
      <c r="H35" s="21"/>
    </row>
    <row r="36" spans="1:11" ht="12.75" customHeight="1" x14ac:dyDescent="0.2">
      <c r="A36" s="22" t="s">
        <v>10</v>
      </c>
      <c r="B36" s="20"/>
      <c r="C36" s="20"/>
      <c r="D36" s="20"/>
      <c r="E36" s="20"/>
      <c r="F36" s="21"/>
      <c r="G36" s="21"/>
      <c r="H36" s="21"/>
    </row>
    <row r="37" spans="1:11" ht="14.25" customHeight="1" x14ac:dyDescent="0.2">
      <c r="A37" s="22" t="s">
        <v>11</v>
      </c>
      <c r="B37" s="20"/>
      <c r="C37" s="20"/>
      <c r="D37" s="20"/>
      <c r="E37" s="20"/>
      <c r="F37" s="21"/>
      <c r="G37" s="21"/>
      <c r="H37" s="21"/>
    </row>
    <row r="38" spans="1:11" x14ac:dyDescent="0.2">
      <c r="A38" s="23"/>
      <c r="B38" s="24"/>
      <c r="C38" s="24"/>
      <c r="D38" s="24"/>
      <c r="E38" s="24"/>
    </row>
  </sheetData>
  <mergeCells count="10">
    <mergeCell ref="A35:E35"/>
    <mergeCell ref="A36:E36"/>
    <mergeCell ref="A37:E37"/>
    <mergeCell ref="A38:E38"/>
    <mergeCell ref="A1:E1"/>
    <mergeCell ref="A3:E3"/>
    <mergeCell ref="A4:E4"/>
    <mergeCell ref="A6:A7"/>
    <mergeCell ref="B6:C6"/>
    <mergeCell ref="D6:E6"/>
  </mergeCells>
  <printOptions horizontalCentered="1"/>
  <pageMargins left="0.78740157480314965" right="0.35433070866141736" top="0.70866141732283472" bottom="0.98425196850393704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11.1.2</vt:lpstr>
      <vt:lpstr>'11.1.2'!Área_de_impresión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2018-11-09T10:12:41Z</dcterms:created>
  <dcterms:modified xsi:type="dcterms:W3CDTF">2018-11-09T10:12:42Z</dcterms:modified>
</cp:coreProperties>
</file>