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'16.1.1'!$A$1:$G$30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<sst xmlns="http://schemas.openxmlformats.org/spreadsheetml/2006/main" count="34" uniqueCount="32">
  <si>
    <t>LA INDUSTRIA DE LA ALIMENTACIÓN Y MEDIO AMBIENTE</t>
  </si>
  <si>
    <t>16.1.1. Análisis autonómico de empresas y establecimientos de la Industria de la Alimentación, 2012</t>
  </si>
  <si>
    <t>Comunidad Autónoma</t>
  </si>
  <si>
    <t>Empresas</t>
  </si>
  <si>
    <t>Establecimientos</t>
  </si>
  <si>
    <t>Inversiones</t>
  </si>
  <si>
    <t>Número</t>
  </si>
  <si>
    <t>% sobre total</t>
  </si>
  <si>
    <t>en activos</t>
  </si>
  <si>
    <t xml:space="preserve"> materiales (%) (*)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</si>
  <si>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</si>
  <si>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</si>
  <si>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</si>
  <si>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</si>
  <si>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</si>
  <si>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</si>
  <si>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</si>
  <si>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</si>
  <si>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</si>
  <si>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</si>
  <si>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</si>
  <si>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</si>
  <si>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</si>
  <si>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</si>
  <si>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</si>
  <si>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</si>
  <si>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</si>
  <si>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</si>
  <si>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–</t>
  </si>
  <si>
    <t>TOTAL</t>
  </si>
  <si>
    <t>Fuente: Directorio Central de Empresas 2012 del I.N.E.</t>
  </si>
  <si>
    <t>(*) Encuesta Industrial de Empresas 2010 del I.N.E.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</si>
</sst>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2" fontId="0" fillId="0" borderId="0" xfId="0" applyNumberFormat="1" applyFont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wrapText="1" shrinkToFit="1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wrapText="1" shrinkToFit="1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86" fontId="0" fillId="0" borderId="13" xfId="22" applyNumberFormat="1" applyFont="1" applyBorder="1" applyAlignment="1">
      <alignment horizontal="right" vertical="center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7" fontId="0" fillId="0" borderId="6" xfId="22" applyNumberFormat="1" applyFont="1" applyBorder="1" applyAlignment="1">
      <alignment vertical="center"/>
      <protection/>
    </xf>
    <xf numFmtId="0" fontId="0" fillId="0" borderId="7" xfId="0" applyFont="1" applyFill="1" applyBorder="1" applyAlignment="1">
      <alignment/>
    </xf>
    <xf numFmtId="186" fontId="0" fillId="0" borderId="14" xfId="22" applyNumberFormat="1" applyFont="1" applyBorder="1" applyAlignment="1">
      <alignment horizontal="right" vertical="center"/>
      <protection/>
    </xf>
    <xf numFmtId="185" fontId="0" fillId="3" borderId="14" xfId="0" applyNumberFormat="1" applyFont="1" applyFill="1" applyBorder="1" applyAlignment="1" applyProtection="1">
      <alignment horizontal="right"/>
      <protection/>
    </xf>
    <xf numFmtId="187" fontId="0" fillId="0" borderId="9" xfId="22" applyNumberFormat="1" applyFont="1" applyBorder="1" applyAlignment="1">
      <alignment vertical="center"/>
      <protection/>
    </xf>
    <xf numFmtId="0" fontId="0" fillId="0" borderId="7" xfId="0" applyFont="1" applyFill="1" applyBorder="1" applyAlignment="1" quotePrefix="1">
      <alignment horizontal="lef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wrapText="1" shrinkToFit="1"/>
    </xf>
    <xf numFmtId="0" fontId="0" fillId="0" borderId="7" xfId="0" applyFont="1" applyFill="1" applyBorder="1" applyAlignment="1">
      <alignment horizontal="left"/>
    </xf>
    <xf numFmtId="185" fontId="0" fillId="3" borderId="9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>
      <alignment horizontal="center"/>
    </xf>
    <xf numFmtId="183" fontId="0" fillId="3" borderId="14" xfId="0" applyNumberFormat="1" applyFont="1" applyFill="1" applyBorder="1" applyAlignment="1" applyProtection="1">
      <alignment horizontal="right"/>
      <protection/>
    </xf>
    <xf numFmtId="49" fontId="7" fillId="2" borderId="10" xfId="0" applyNumberFormat="1" applyFont="1" applyFill="1" applyBorder="1" applyAlignment="1">
      <alignment horizontal="left"/>
    </xf>
    <xf numFmtId="183" fontId="7" fillId="2" borderId="11" xfId="0" applyNumberFormat="1" applyFont="1" applyFill="1" applyBorder="1" applyAlignment="1" applyProtection="1">
      <alignment horizontal="right"/>
      <protection/>
    </xf>
    <xf numFmtId="185" fontId="7" fillId="2" borderId="11" xfId="0" applyNumberFormat="1" applyFont="1" applyFill="1" applyBorder="1" applyAlignment="1" applyProtection="1">
      <alignment horizontal="right"/>
      <protection/>
    </xf>
    <xf numFmtId="185" fontId="7" fillId="2" borderId="12" xfId="0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>
      <alignment horizontal="left"/>
    </xf>
    <xf numFmtId="183" fontId="0" fillId="3" borderId="6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quotePrefix="1">
      <alignment horizontal="center"/>
    </xf>
    <xf numFmtId="169" fontId="0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ctaInd Empresas 200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29"/>
  <sheetViews>
    <sheetView showGridLines="0" tabSelected="1" view="pageBreakPreview" zoomScale="75" zoomScaleNormal="75" zoomScaleSheetLayoutView="75" workbookViewId="0" topLeftCell="A1">
      <selection activeCell="C33" sqref="C33"/>
    </sheetView>
  </sheetViews>
  <sheetFormatPr defaultColWidth="11.421875" defaultRowHeight="12.75"/>
  <cols>
    <col min="1" max="1" width="28.7109375" style="8" customWidth="1"/>
    <col min="2" max="5" width="16.7109375" style="53" customWidth="1"/>
    <col min="6" max="6" width="16.7109375" style="54" customWidth="1"/>
    <col min="7" max="10" width="9.28125" style="7" customWidth="1"/>
    <col min="11" max="16384" width="8.421875" style="8" customWidth="1"/>
  </cols>
  <sheetData>
    <row r="1" spans="1:10" s="4" customFormat="1" ht="18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</row>
    <row r="2" spans="1:7" ht="12.75" customHeight="1">
      <c r="A2" s="5"/>
      <c r="B2" s="6"/>
      <c r="C2" s="6"/>
      <c r="D2" s="6"/>
      <c r="E2" s="6"/>
      <c r="F2" s="6"/>
      <c r="G2" s="2"/>
    </row>
    <row r="3" spans="1:7" ht="15" customHeight="1">
      <c r="A3" s="9" t="s">
        <v>1</v>
      </c>
      <c r="B3" s="9"/>
      <c r="C3" s="9"/>
      <c r="D3" s="9"/>
      <c r="E3" s="9"/>
      <c r="F3" s="9"/>
      <c r="G3" s="10"/>
    </row>
    <row r="4" spans="1:7" ht="12.75" customHeight="1" thickBot="1">
      <c r="A4" s="11"/>
      <c r="B4" s="11"/>
      <c r="C4" s="11"/>
      <c r="D4" s="11"/>
      <c r="E4" s="11"/>
      <c r="F4" s="11"/>
      <c r="G4" s="2"/>
    </row>
    <row r="5" spans="1:7" ht="12.75" customHeight="1">
      <c r="A5" s="12" t="s">
        <v>2</v>
      </c>
      <c r="B5" s="13" t="s">
        <v>3</v>
      </c>
      <c r="C5" s="14"/>
      <c r="D5" s="15" t="s">
        <v>4</v>
      </c>
      <c r="E5" s="16"/>
      <c r="F5" s="17" t="s">
        <v>5</v>
      </c>
      <c r="G5" s="2"/>
    </row>
    <row r="6" spans="1:7" ht="12.75" customHeight="1">
      <c r="A6" s="18"/>
      <c r="B6" s="19" t="s">
        <v>6</v>
      </c>
      <c r="C6" s="20" t="s">
        <v>7</v>
      </c>
      <c r="D6" s="20" t="s">
        <v>6</v>
      </c>
      <c r="E6" s="20" t="s">
        <v>7</v>
      </c>
      <c r="F6" s="21" t="s">
        <v>8</v>
      </c>
      <c r="G6" s="2"/>
    </row>
    <row r="7" spans="1:7" ht="12.75" customHeight="1" thickBot="1">
      <c r="A7" s="22"/>
      <c r="B7" s="23"/>
      <c r="C7" s="24"/>
      <c r="D7" s="24"/>
      <c r="E7" s="24"/>
      <c r="F7" s="25" t="s">
        <v>9</v>
      </c>
      <c r="G7" s="2"/>
    </row>
    <row r="8" spans="1:7" ht="12.75" customHeight="1">
      <c r="A8" s="26" t="s">
        <v>10</v>
      </c>
      <c r="B8" s="27">
        <v>5373</v>
      </c>
      <c r="C8" s="28">
        <v>18.40698869475848</v>
      </c>
      <c r="D8" s="27">
        <v>6821</v>
      </c>
      <c r="E8" s="28">
        <v>18.99576696000891</v>
      </c>
      <c r="F8" s="29">
        <v>12.674129536193938</v>
      </c>
      <c r="G8" s="2"/>
    </row>
    <row r="9" spans="1:7" ht="12.75" customHeight="1">
      <c r="A9" s="30" t="s">
        <v>11</v>
      </c>
      <c r="B9" s="31">
        <v>1030</v>
      </c>
      <c r="C9" s="32">
        <v>3.528605686879068</v>
      </c>
      <c r="D9" s="31">
        <v>1258</v>
      </c>
      <c r="E9" s="32">
        <v>3.5033975715717944</v>
      </c>
      <c r="F9" s="33">
        <v>4.436631803984447</v>
      </c>
      <c r="G9" s="2"/>
    </row>
    <row r="10" spans="1:7" ht="12.75" customHeight="1">
      <c r="A10" s="34" t="s">
        <v>12</v>
      </c>
      <c r="B10" s="31">
        <v>680</v>
      </c>
      <c r="C10" s="32">
        <v>2.3295649194929773</v>
      </c>
      <c r="D10" s="31">
        <v>830</v>
      </c>
      <c r="E10" s="32">
        <v>2.3114626267127103</v>
      </c>
      <c r="F10" s="33">
        <v>1.7446377991236113</v>
      </c>
      <c r="G10" s="2"/>
    </row>
    <row r="11" spans="1:7" ht="12.75" customHeight="1">
      <c r="A11" s="30" t="s">
        <v>13</v>
      </c>
      <c r="B11" s="31">
        <v>485</v>
      </c>
      <c r="C11" s="32">
        <v>1.661527920520726</v>
      </c>
      <c r="D11" s="31">
        <v>662</v>
      </c>
      <c r="E11" s="32">
        <v>1.8436003119082098</v>
      </c>
      <c r="F11" s="33">
        <v>0.41825412002373213</v>
      </c>
      <c r="G11" s="2"/>
    </row>
    <row r="12" spans="1:7" ht="12.75" customHeight="1">
      <c r="A12" s="30" t="s">
        <v>14</v>
      </c>
      <c r="B12" s="31">
        <v>936</v>
      </c>
      <c r="C12" s="32">
        <v>3.2065775950668036</v>
      </c>
      <c r="D12" s="31">
        <v>1232</v>
      </c>
      <c r="E12" s="32">
        <v>3.430990308566336</v>
      </c>
      <c r="F12" s="33">
        <v>2.504850211415281</v>
      </c>
      <c r="G12" s="2"/>
    </row>
    <row r="13" spans="1:7" ht="12.75" customHeight="1">
      <c r="A13" s="30" t="s">
        <v>15</v>
      </c>
      <c r="B13" s="31">
        <v>389</v>
      </c>
      <c r="C13" s="32">
        <v>1.3326481671805412</v>
      </c>
      <c r="D13" s="31">
        <v>480</v>
      </c>
      <c r="E13" s="32">
        <v>1.3367494708700012</v>
      </c>
      <c r="F13" s="33">
        <v>1.196380034290627</v>
      </c>
      <c r="G13" s="2"/>
    </row>
    <row r="14" spans="1:7" ht="12.75" customHeight="1">
      <c r="A14" s="30" t="s">
        <v>16</v>
      </c>
      <c r="B14" s="31">
        <v>3096</v>
      </c>
      <c r="C14" s="32">
        <v>10.606372045220965</v>
      </c>
      <c r="D14" s="31">
        <v>3767</v>
      </c>
      <c r="E14" s="32">
        <v>10.49069845159853</v>
      </c>
      <c r="F14" s="33">
        <v>12.800929671525868</v>
      </c>
      <c r="G14" s="2"/>
    </row>
    <row r="15" spans="1:7" ht="12.75" customHeight="1">
      <c r="A15" s="34" t="s">
        <v>17</v>
      </c>
      <c r="B15" s="31">
        <v>2439</v>
      </c>
      <c r="C15" s="32">
        <v>8.355601233299074</v>
      </c>
      <c r="D15" s="31">
        <v>2967</v>
      </c>
      <c r="E15" s="32">
        <v>8.262782666815195</v>
      </c>
      <c r="F15" s="33">
        <v>8.776798746054862</v>
      </c>
      <c r="G15" s="2"/>
    </row>
    <row r="16" spans="1:7" ht="12.75" customHeight="1">
      <c r="A16" s="34" t="s">
        <v>18</v>
      </c>
      <c r="B16" s="31">
        <v>3430</v>
      </c>
      <c r="C16" s="32">
        <v>11.750599520383693</v>
      </c>
      <c r="D16" s="31">
        <v>4373</v>
      </c>
      <c r="E16" s="32">
        <v>12.178344658571906</v>
      </c>
      <c r="F16" s="33">
        <v>19.733128047215807</v>
      </c>
      <c r="G16" s="2"/>
    </row>
    <row r="17" spans="1:9" ht="12.75" customHeight="1">
      <c r="A17" s="34" t="s">
        <v>19</v>
      </c>
      <c r="B17" s="31">
        <v>2006</v>
      </c>
      <c r="C17" s="32">
        <v>6.8722165125042824</v>
      </c>
      <c r="D17" s="31">
        <v>2601</v>
      </c>
      <c r="E17" s="32">
        <v>7.243511195276818</v>
      </c>
      <c r="F17" s="33">
        <v>13.058354540239185</v>
      </c>
      <c r="G17" s="2"/>
      <c r="I17" s="35"/>
    </row>
    <row r="18" spans="1:9" ht="12.75" customHeight="1">
      <c r="A18" s="34" t="s">
        <v>20</v>
      </c>
      <c r="B18" s="31">
        <v>1425</v>
      </c>
      <c r="C18" s="32">
        <v>4.881808838643371</v>
      </c>
      <c r="D18" s="31">
        <v>1730</v>
      </c>
      <c r="E18" s="32">
        <v>4.817867884593962</v>
      </c>
      <c r="F18" s="33">
        <v>2.5805903283433773</v>
      </c>
      <c r="G18" s="2"/>
      <c r="I18" s="36"/>
    </row>
    <row r="19" spans="1:9" ht="12.75" customHeight="1">
      <c r="A19" s="34" t="s">
        <v>21</v>
      </c>
      <c r="B19" s="31">
        <v>2412</v>
      </c>
      <c r="C19" s="32">
        <v>8.263103802672148</v>
      </c>
      <c r="D19" s="31">
        <v>2876</v>
      </c>
      <c r="E19" s="32">
        <v>8.009357246296089</v>
      </c>
      <c r="F19" s="33">
        <v>5.413048417123085</v>
      </c>
      <c r="G19" s="2"/>
      <c r="I19" s="36"/>
    </row>
    <row r="20" spans="1:9" ht="12.75" customHeight="1">
      <c r="A20" s="37" t="s">
        <v>22</v>
      </c>
      <c r="B20" s="31">
        <v>1530</v>
      </c>
      <c r="C20" s="32">
        <v>5.241521068859199</v>
      </c>
      <c r="D20" s="31">
        <v>1739</v>
      </c>
      <c r="E20" s="32">
        <v>4.842931937172775</v>
      </c>
      <c r="F20" s="33">
        <v>2.6452816064619364</v>
      </c>
      <c r="G20" s="2"/>
      <c r="I20" s="36"/>
    </row>
    <row r="21" spans="1:9" ht="12.75" customHeight="1">
      <c r="A21" s="37" t="s">
        <v>23</v>
      </c>
      <c r="B21" s="31">
        <v>1065</v>
      </c>
      <c r="C21" s="32">
        <v>3.6485097636176773</v>
      </c>
      <c r="D21" s="31">
        <v>1261</v>
      </c>
      <c r="E21" s="32">
        <v>3.511752255764732</v>
      </c>
      <c r="F21" s="33">
        <v>4.920100224082219</v>
      </c>
      <c r="G21" s="2"/>
      <c r="I21" s="36"/>
    </row>
    <row r="22" spans="1:7" ht="12.75" customHeight="1">
      <c r="A22" s="34" t="s">
        <v>24</v>
      </c>
      <c r="B22" s="31">
        <v>638</v>
      </c>
      <c r="C22" s="32">
        <v>2.185680027406646</v>
      </c>
      <c r="D22" s="31">
        <v>750</v>
      </c>
      <c r="E22" s="32">
        <v>2.0886710482343767</v>
      </c>
      <c r="F22" s="33">
        <v>3.33619360965237</v>
      </c>
      <c r="G22" s="2"/>
    </row>
    <row r="23" spans="1:7" ht="12.75" customHeight="1">
      <c r="A23" s="34" t="s">
        <v>25</v>
      </c>
      <c r="B23" s="31">
        <v>1490</v>
      </c>
      <c r="C23" s="32">
        <v>5.104487838300788</v>
      </c>
      <c r="D23" s="31">
        <v>1645</v>
      </c>
      <c r="E23" s="32">
        <v>4.5811518324607325</v>
      </c>
      <c r="F23" s="33">
        <v>2.417178656127774</v>
      </c>
      <c r="G23" s="2"/>
    </row>
    <row r="24" spans="1:7" ht="12.75" customHeight="1">
      <c r="A24" s="34" t="s">
        <v>26</v>
      </c>
      <c r="B24" s="31">
        <v>731</v>
      </c>
      <c r="C24" s="32">
        <v>2.50428228845495</v>
      </c>
      <c r="D24" s="31">
        <v>872</v>
      </c>
      <c r="E24" s="32">
        <v>2.4284282054138355</v>
      </c>
      <c r="F24" s="33">
        <v>1.3435453370141004</v>
      </c>
      <c r="G24" s="2"/>
    </row>
    <row r="25" spans="1:7" ht="12.75" customHeight="1">
      <c r="A25" s="37" t="s">
        <v>27</v>
      </c>
      <c r="B25" s="31">
        <v>35</v>
      </c>
      <c r="C25" s="32">
        <v>0.1199040767386091</v>
      </c>
      <c r="D25" s="31">
        <v>44</v>
      </c>
      <c r="E25" s="32">
        <v>0.12253536816308344</v>
      </c>
      <c r="F25" s="38" t="s">
        <v>28</v>
      </c>
      <c r="G25" s="2"/>
    </row>
    <row r="26" spans="1:7" ht="12.75" customHeight="1">
      <c r="A26" s="37"/>
      <c r="B26" s="39"/>
      <c r="C26" s="32"/>
      <c r="D26" s="40"/>
      <c r="E26" s="32"/>
      <c r="F26" s="38"/>
      <c r="G26" s="2"/>
    </row>
    <row r="27" spans="1:7" ht="12.75" customHeight="1" thickBot="1">
      <c r="A27" s="41" t="s">
        <v>29</v>
      </c>
      <c r="B27" s="42">
        <f>SUM(B8:B25)</f>
        <v>29190</v>
      </c>
      <c r="C27" s="43">
        <f>SUM(C8:C25)</f>
        <v>99.99999999999999</v>
      </c>
      <c r="D27" s="42">
        <f>SUM(D8:D25)</f>
        <v>35908</v>
      </c>
      <c r="E27" s="43">
        <f>SUM(E8:E25)</f>
        <v>100.00000000000001</v>
      </c>
      <c r="F27" s="44">
        <f>SUM(F8:F24)</f>
        <v>100.00003268887221</v>
      </c>
      <c r="G27" s="2"/>
    </row>
    <row r="28" spans="1:6" ht="12.75" customHeight="1">
      <c r="A28" s="45" t="s">
        <v>30</v>
      </c>
      <c r="B28" s="46"/>
      <c r="C28" s="47"/>
      <c r="D28" s="48"/>
      <c r="E28" s="49"/>
      <c r="F28" s="50"/>
    </row>
    <row r="29" spans="1:6" ht="12.75" customHeight="1">
      <c r="A29" s="5" t="s">
        <v>31</v>
      </c>
      <c r="B29" s="51"/>
      <c r="C29" s="51"/>
      <c r="D29" s="52"/>
      <c r="E29" s="52"/>
      <c r="F29" s="51"/>
    </row>
  </sheetData>
  <mergeCells count="9">
    <mergeCell ref="E6:E7"/>
    <mergeCell ref="A1:F1"/>
    <mergeCell ref="A5:A7"/>
    <mergeCell ref="D5:E5"/>
    <mergeCell ref="D6:D7"/>
    <mergeCell ref="B6:B7"/>
    <mergeCell ref="B5:C5"/>
    <mergeCell ref="C6:C7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2013-08-02T08:17:03Z</dcterms:created>
  <dcterms:modified xsi:type="dcterms:W3CDTF">2013-08-02T08:17:30Z</dcterms:modified>
  <cp:category/>
  <cp:version/>
  <cp:contentType/>
  <cp:contentStatus/>
</cp:coreProperties>
</file>