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'15.5.1'!$A$1:$F$52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<sst xmlns="http://schemas.openxmlformats.org/spreadsheetml/2006/main" count="13" uniqueCount="13">
  <si>
    <t>MEDIOS DE PRODUCCIÓN</t>
  </si>
  <si>
    <t>15.5.1. ENERGÍA: Serie histórica del gasto en combustibles y energía eléctrica en la explotación</t>
  </si>
  <si>
    <t xml:space="preserve">Valores corrientes a precios básicos (millones de euros) </t>
  </si>
  <si>
    <t xml:space="preserve"> (Metodología SEC-95)</t>
  </si>
  <si>
    <t>Años</t>
  </si>
  <si>
    <t>Energía eléctrica</t>
  </si>
  <si>
    <t>Gasóleo</t>
  </si>
  <si>
    <t>Lubricantes</t>
  </si>
  <si>
    <t>Total</t>
  </si>
  <si>
    <t>2011 (A)</t>
  </si>
  <si>
    <t>2012 (E)</t>
  </si>
  <si>
    <t>(A) Avance</t>
  </si>
  <si>
    <t>(E) Estimación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</si>
</sst>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71" fontId="3" fillId="0" borderId="0">
      <alignment/>
      <protection/>
    </xf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6" fillId="2" borderId="0" xfId="0" applyFont="1" applyAlignment="1">
      <alignment/>
    </xf>
    <xf numFmtId="0" fontId="7" fillId="2" borderId="0" xfId="0" applyFont="1" applyAlignment="1">
      <alignment horizontal="center" wrapText="1"/>
    </xf>
    <xf numFmtId="0" fontId="8" fillId="2" borderId="0" xfId="0" applyFont="1" applyAlignment="1">
      <alignment horizontal="center" wrapText="1"/>
    </xf>
    <xf numFmtId="0" fontId="0" fillId="2" borderId="0" xfId="0" applyFont="1" applyAlignment="1">
      <alignment/>
    </xf>
    <xf numFmtId="0" fontId="7" fillId="2" borderId="0" xfId="0" applyFont="1" applyAlignment="1">
      <alignment wrapText="1"/>
    </xf>
    <xf numFmtId="0" fontId="7" fillId="2" borderId="0" xfId="0" applyFont="1" applyAlignment="1">
      <alignment horizontal="center" wrapText="1"/>
    </xf>
    <xf numFmtId="0" fontId="7" fillId="2" borderId="0" xfId="0" applyFont="1" applyAlignment="1">
      <alignment/>
    </xf>
    <xf numFmtId="0" fontId="7" fillId="2" borderId="0" xfId="0" applyFont="1" applyBorder="1" applyAlignment="1">
      <alignment horizontal="center" wrapText="1"/>
    </xf>
    <xf numFmtId="0" fontId="9" fillId="2" borderId="2" xfId="0" applyFont="1" applyBorder="1" applyAlignment="1">
      <alignment horizontal="fill"/>
    </xf>
    <xf numFmtId="0" fontId="9" fillId="2" borderId="0" xfId="0" applyFont="1" applyBorder="1" applyAlignment="1">
      <alignment/>
    </xf>
    <xf numFmtId="0" fontId="9" fillId="2" borderId="0" xfId="0" applyFont="1" applyAlignment="1">
      <alignment/>
    </xf>
    <xf numFmtId="0" fontId="0" fillId="3" borderId="3" xfId="0" applyFont="1" applyFill="1" applyBorder="1" applyAlignment="1">
      <alignment horizontal="center"/>
    </xf>
    <xf numFmtId="172" fontId="0" fillId="3" borderId="4" xfId="0" applyNumberFormat="1" applyFont="1" applyFill="1" applyBorder="1" applyAlignment="1">
      <alignment horizontal="center"/>
    </xf>
    <xf numFmtId="172" fontId="0" fillId="3" borderId="5" xfId="0" applyNumberFormat="1" applyFont="1" applyFill="1" applyBorder="1" applyAlignment="1">
      <alignment horizontal="center"/>
    </xf>
    <xf numFmtId="172" fontId="0" fillId="2" borderId="0" xfId="0" applyNumberFormat="1" applyFont="1" applyBorder="1" applyAlignment="1">
      <alignment/>
    </xf>
    <xf numFmtId="1" fontId="0" fillId="0" borderId="6" xfId="23" applyNumberFormat="1" applyFont="1" applyBorder="1" applyAlignment="1">
      <alignment horizontal="left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1" fontId="0" fillId="0" borderId="6" xfId="24" applyNumberFormat="1" applyFont="1" applyBorder="1" applyAlignment="1">
      <alignment horizontal="left" vertical="center"/>
      <protection/>
    </xf>
    <xf numFmtId="0" fontId="0" fillId="2" borderId="0" xfId="0" applyFont="1" applyBorder="1" applyAlignment="1">
      <alignment/>
    </xf>
    <xf numFmtId="2" fontId="0" fillId="2" borderId="9" xfId="0" applyNumberFormat="1" applyFont="1" applyBorder="1" applyAlignment="1">
      <alignment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Normal_MEDPRO9" xfId="23"/>
    <cellStyle name="Normal_MEPRO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combustible y energía eléctrica
en la explotación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5"/>
          <c:y val="0.25725"/>
          <c:w val="0.981"/>
          <c:h val="0.7427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 (A)</c:v>
                </c:pt>
                <c:pt idx="10">
                  <c:v>2012 (E)</c:v>
                </c:pt>
              </c:strCache>
            </c:strRef>
          </c:cat>
          <c:val>
            <c:numRef>
              <c:f>'15.5.1'!$B$8:$B$18</c:f>
              <c:numCache>
                <c:ptCount val="11"/>
                <c:pt idx="0">
                  <c:v>263.64572</c:v>
                </c:pt>
                <c:pt idx="1">
                  <c:v>273.09856</c:v>
                </c:pt>
                <c:pt idx="2">
                  <c:v>283.5765</c:v>
                </c:pt>
                <c:pt idx="3">
                  <c:v>295.78658</c:v>
                </c:pt>
                <c:pt idx="4">
                  <c:v>325.850297</c:v>
                </c:pt>
                <c:pt idx="5">
                  <c:v>379.292196</c:v>
                </c:pt>
                <c:pt idx="6">
                  <c:v>465.509242</c:v>
                </c:pt>
                <c:pt idx="7">
                  <c:v>519.861249</c:v>
                </c:pt>
                <c:pt idx="8">
                  <c:v>492.736544</c:v>
                </c:pt>
                <c:pt idx="9">
                  <c:v>575.4907147475448</c:v>
                </c:pt>
                <c:pt idx="10">
                  <c:v>621.9904013951407</c:v>
                </c:pt>
              </c:numCache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 (A)</c:v>
                </c:pt>
                <c:pt idx="10">
                  <c:v>2012 (E)</c:v>
                </c:pt>
              </c:strCache>
            </c:strRef>
          </c:cat>
          <c:val>
            <c:numRef>
              <c:f>'15.5.1'!$C$8:$C$18</c:f>
              <c:numCache>
                <c:ptCount val="11"/>
                <c:pt idx="0">
                  <c:v>769.3366</c:v>
                </c:pt>
                <c:pt idx="1">
                  <c:v>796.9081</c:v>
                </c:pt>
                <c:pt idx="2">
                  <c:v>883.98183</c:v>
                </c:pt>
                <c:pt idx="3">
                  <c:v>1096.91904</c:v>
                </c:pt>
                <c:pt idx="4">
                  <c:v>1152.791344</c:v>
                </c:pt>
                <c:pt idx="5">
                  <c:v>951.282954</c:v>
                </c:pt>
                <c:pt idx="6">
                  <c:v>1089.77722</c:v>
                </c:pt>
                <c:pt idx="7">
                  <c:v>735.25355</c:v>
                </c:pt>
                <c:pt idx="8">
                  <c:v>892.821898</c:v>
                </c:pt>
                <c:pt idx="9">
                  <c:v>1042.7696473478522</c:v>
                </c:pt>
                <c:pt idx="10">
                  <c:v>1127.0255017078484</c:v>
                </c:pt>
              </c:numCache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'15.5.1'!$A$8:$A$18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 (A)</c:v>
                </c:pt>
                <c:pt idx="10">
                  <c:v>2012 (E)</c:v>
                </c:pt>
              </c:strCache>
            </c:strRef>
          </c:cat>
          <c:val>
            <c:numRef>
              <c:f>'15.5.1'!$D$8:$D$18</c:f>
              <c:numCache>
                <c:ptCount val="11"/>
                <c:pt idx="0">
                  <c:v>76.118304</c:v>
                </c:pt>
                <c:pt idx="1">
                  <c:v>75.49368</c:v>
                </c:pt>
                <c:pt idx="2">
                  <c:v>75.12903</c:v>
                </c:pt>
                <c:pt idx="3">
                  <c:v>74.03735</c:v>
                </c:pt>
                <c:pt idx="4">
                  <c:v>75.344112</c:v>
                </c:pt>
                <c:pt idx="5">
                  <c:v>67.536963</c:v>
                </c:pt>
                <c:pt idx="6">
                  <c:v>66.17678</c:v>
                </c:pt>
                <c:pt idx="7">
                  <c:v>65.4636</c:v>
                </c:pt>
                <c:pt idx="8">
                  <c:v>66.956533</c:v>
                </c:pt>
                <c:pt idx="9">
                  <c:v>78.20175609541874</c:v>
                </c:pt>
                <c:pt idx="10">
                  <c:v>84.52046300161773</c:v>
                </c:pt>
              </c:numCache>
            </c:numRef>
          </c:val>
        </c:ser>
        <c:overlap val="100"/>
        <c:axId val="26808569"/>
        <c:axId val="39950530"/>
      </c:barChart>
      <c:catAx>
        <c:axId val="26808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950530"/>
        <c:crosses val="autoZero"/>
        <c:auto val="1"/>
        <c:lblOffset val="100"/>
        <c:tickLblSkip val="1"/>
        <c:noMultiLvlLbl val="0"/>
      </c:catAx>
      <c:valAx>
        <c:axId val="399505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80856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1825"/>
          <c:y val="0.16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28575</xdr:rowOff>
    </xdr:from>
    <xdr:to>
      <xdr:col>4</xdr:col>
      <xdr:colOff>1362075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104775" y="3867150"/>
        <a:ext cx="67818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K22"/>
  <sheetViews>
    <sheetView showGridLines="0" tabSelected="1" view="pageBreakPreview" zoomScale="75" zoomScaleNormal="75" zoomScaleSheetLayoutView="75" workbookViewId="0" topLeftCell="A1">
      <selection activeCell="C21" sqref="C21"/>
    </sheetView>
  </sheetViews>
  <sheetFormatPr defaultColWidth="11.421875" defaultRowHeight="12.75"/>
  <cols>
    <col min="1" max="5" width="20.7109375" style="6" customWidth="1"/>
    <col min="6" max="16384" width="11.421875" style="6" customWidth="1"/>
  </cols>
  <sheetData>
    <row r="1" spans="1:11" s="3" customFormat="1" ht="18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8" ht="12.75" customHeight="1">
      <c r="A2" s="4"/>
      <c r="B2" s="4"/>
      <c r="C2" s="4"/>
      <c r="D2" s="4"/>
      <c r="E2" s="4"/>
      <c r="F2" s="5"/>
      <c r="G2" s="5"/>
      <c r="H2" s="5"/>
    </row>
    <row r="3" spans="1:10" s="9" customFormat="1" ht="15" customHeight="1">
      <c r="A3" s="4" t="s">
        <v>1</v>
      </c>
      <c r="B3" s="4"/>
      <c r="C3" s="4"/>
      <c r="D3" s="4"/>
      <c r="E3" s="4"/>
      <c r="F3" s="7"/>
      <c r="G3" s="7"/>
      <c r="H3" s="8"/>
      <c r="I3" s="8"/>
      <c r="J3" s="8"/>
    </row>
    <row r="4" spans="1:10" s="9" customFormat="1" ht="15" customHeight="1">
      <c r="A4" s="4" t="s">
        <v>2</v>
      </c>
      <c r="B4" s="4"/>
      <c r="C4" s="4"/>
      <c r="D4" s="4"/>
      <c r="E4" s="4"/>
      <c r="F4" s="10"/>
      <c r="G4" s="8"/>
      <c r="H4" s="8"/>
      <c r="I4" s="8"/>
      <c r="J4" s="8"/>
    </row>
    <row r="5" spans="1:10" s="9" customFormat="1" ht="15" customHeight="1">
      <c r="A5" s="4" t="s">
        <v>3</v>
      </c>
      <c r="B5" s="4"/>
      <c r="C5" s="4"/>
      <c r="D5" s="4"/>
      <c r="E5" s="4"/>
      <c r="F5" s="10"/>
      <c r="G5" s="8"/>
      <c r="H5" s="8"/>
      <c r="I5" s="8"/>
      <c r="J5" s="8"/>
    </row>
    <row r="6" spans="1:6" s="13" customFormat="1" ht="14.25" customHeight="1" thickBot="1">
      <c r="A6" s="11"/>
      <c r="B6" s="11"/>
      <c r="C6" s="11"/>
      <c r="D6" s="11"/>
      <c r="E6" s="11"/>
      <c r="F6" s="12"/>
    </row>
    <row r="7" spans="1:6" ht="13.5" thickBot="1">
      <c r="A7" s="14" t="s">
        <v>4</v>
      </c>
      <c r="B7" s="15" t="s">
        <v>5</v>
      </c>
      <c r="C7" s="15" t="s">
        <v>6</v>
      </c>
      <c r="D7" s="15" t="s">
        <v>7</v>
      </c>
      <c r="E7" s="16" t="s">
        <v>8</v>
      </c>
      <c r="F7" s="17"/>
    </row>
    <row r="8" spans="1:6" ht="12.75">
      <c r="A8" s="18">
        <v>2002</v>
      </c>
      <c r="B8" s="19">
        <v>263.64572</v>
      </c>
      <c r="C8" s="19">
        <v>769.3366</v>
      </c>
      <c r="D8" s="19">
        <v>76.118304</v>
      </c>
      <c r="E8" s="20">
        <v>1109.100624</v>
      </c>
      <c r="F8" s="17"/>
    </row>
    <row r="9" spans="1:6" ht="12.75">
      <c r="A9" s="18">
        <v>2003</v>
      </c>
      <c r="B9" s="19">
        <v>273.09856</v>
      </c>
      <c r="C9" s="19">
        <v>796.9081</v>
      </c>
      <c r="D9" s="19">
        <v>75.49368</v>
      </c>
      <c r="E9" s="20">
        <v>1145.50034</v>
      </c>
      <c r="F9" s="17"/>
    </row>
    <row r="10" spans="1:6" ht="12.75">
      <c r="A10" s="18">
        <v>2004</v>
      </c>
      <c r="B10" s="19">
        <v>283.5765</v>
      </c>
      <c r="C10" s="19">
        <v>883.98183</v>
      </c>
      <c r="D10" s="19">
        <v>75.12903</v>
      </c>
      <c r="E10" s="20">
        <v>1242.68736</v>
      </c>
      <c r="F10" s="17"/>
    </row>
    <row r="11" spans="1:6" ht="12.75">
      <c r="A11" s="18">
        <v>2005</v>
      </c>
      <c r="B11" s="19">
        <v>295.78658</v>
      </c>
      <c r="C11" s="19">
        <v>1096.91904</v>
      </c>
      <c r="D11" s="19">
        <v>74.03735</v>
      </c>
      <c r="E11" s="20">
        <v>1466.74297</v>
      </c>
      <c r="F11" s="17"/>
    </row>
    <row r="12" spans="1:6" ht="12.75">
      <c r="A12" s="21">
        <v>2006</v>
      </c>
      <c r="B12" s="19">
        <v>325.850297</v>
      </c>
      <c r="C12" s="19">
        <v>1152.791344</v>
      </c>
      <c r="D12" s="19">
        <v>75.344112</v>
      </c>
      <c r="E12" s="20">
        <v>1553.985753</v>
      </c>
      <c r="F12" s="17"/>
    </row>
    <row r="13" spans="1:6" ht="12.75">
      <c r="A13" s="18">
        <v>2007</v>
      </c>
      <c r="B13" s="19">
        <v>379.292196</v>
      </c>
      <c r="C13" s="19">
        <v>951.282954</v>
      </c>
      <c r="D13" s="19">
        <v>67.536963</v>
      </c>
      <c r="E13" s="20">
        <v>1398.112113</v>
      </c>
      <c r="F13" s="22"/>
    </row>
    <row r="14" spans="1:6" ht="12.75">
      <c r="A14" s="18">
        <v>2008</v>
      </c>
      <c r="B14" s="19">
        <v>465.509242</v>
      </c>
      <c r="C14" s="19">
        <v>1089.77722</v>
      </c>
      <c r="D14" s="19">
        <v>66.17678</v>
      </c>
      <c r="E14" s="20">
        <v>1621.463242</v>
      </c>
      <c r="F14" s="22"/>
    </row>
    <row r="15" spans="1:6" ht="12.75">
      <c r="A15" s="18">
        <v>2009</v>
      </c>
      <c r="B15" s="19">
        <v>519.861249</v>
      </c>
      <c r="C15" s="19">
        <v>735.25355</v>
      </c>
      <c r="D15" s="19">
        <v>65.4636</v>
      </c>
      <c r="E15" s="20">
        <v>1320.578399</v>
      </c>
      <c r="F15" s="22"/>
    </row>
    <row r="16" spans="1:6" ht="12.75">
      <c r="A16" s="18">
        <v>2010</v>
      </c>
      <c r="B16" s="19">
        <v>492.736544</v>
      </c>
      <c r="C16" s="19">
        <v>892.821898</v>
      </c>
      <c r="D16" s="19">
        <v>66.956533</v>
      </c>
      <c r="E16" s="20">
        <v>1452.514975</v>
      </c>
      <c r="F16" s="22"/>
    </row>
    <row r="17" spans="1:6" ht="12.75">
      <c r="A17" s="18" t="s">
        <v>9</v>
      </c>
      <c r="B17" s="19">
        <v>575.4907147475448</v>
      </c>
      <c r="C17" s="19">
        <v>1042.7696473478522</v>
      </c>
      <c r="D17" s="19">
        <v>78.20175609541874</v>
      </c>
      <c r="E17" s="20">
        <v>1696.4621181908158</v>
      </c>
      <c r="F17" s="22"/>
    </row>
    <row r="18" spans="1:6" ht="13.5" thickBot="1">
      <c r="A18" s="23" t="s">
        <v>10</v>
      </c>
      <c r="B18" s="24">
        <v>621.9904013951407</v>
      </c>
      <c r="C18" s="24">
        <v>1127.0255017078484</v>
      </c>
      <c r="D18" s="24">
        <v>84.52046300161773</v>
      </c>
      <c r="E18" s="25">
        <v>1833.5363661046067</v>
      </c>
      <c r="F18" s="22"/>
    </row>
    <row r="19" spans="1:5" ht="19.5" customHeight="1">
      <c r="A19" s="26" t="s">
        <v>11</v>
      </c>
      <c r="B19" s="26"/>
      <c r="C19" s="26"/>
      <c r="D19" s="26"/>
      <c r="E19" s="26"/>
    </row>
    <row r="20" ht="12.75">
      <c r="A20" s="6" t="s">
        <v>12</v>
      </c>
    </row>
    <row r="22" ht="12.75">
      <c r="F22" s="22"/>
    </row>
  </sheetData>
  <mergeCells count="5">
    <mergeCell ref="A2:E2"/>
    <mergeCell ref="A1:E1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2013-02-25T08:18:28Z</dcterms:created>
  <dcterms:modified xsi:type="dcterms:W3CDTF">2013-02-25T08:18:51Z</dcterms:modified>
  <cp:category/>
  <cp:version/>
  <cp:contentType/>
  <cp:contentStatus/>
</cp:coreProperties>
</file>