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'32.15'!$A$1:$G$14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<sst xmlns="http://schemas.openxmlformats.org/spreadsheetml/2006/main" count="19" uniqueCount="15">
  <si>
    <t>PESCA Y ACUICULTURA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</si>
  <si>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</si>
  <si>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</si>
  <si>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</si>
  <si>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</si>
  <si>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</si>
  <si>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</si>
  <si>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</si>
  <si>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</si>
  <si>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</si>
  <si>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</si>
  <si>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</si>
  <si>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</si>
  <si>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</si>
  <si>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r>
      <t>32.15. ACUICULTURA: Número de Unidades de Trabajo Año (UTA)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y de personas según sexo y tipo de empleo, 2006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</si>
</sst>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/>
      <protection/>
    </xf>
    <xf numFmtId="0" fontId="8" fillId="2" borderId="5" xfId="24" applyFont="1" applyFill="1" applyBorder="1" applyAlignment="1">
      <alignment horizontal="center" vertical="center"/>
      <protection/>
    </xf>
    <xf numFmtId="0" fontId="8" fillId="2" borderId="4" xfId="24" applyFont="1" applyFill="1" applyBorder="1" applyAlignment="1">
      <alignment horizontal="center" vertical="center"/>
      <protection/>
    </xf>
    <xf numFmtId="0" fontId="0" fillId="2" borderId="0" xfId="23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3" fontId="0" fillId="2" borderId="0" xfId="22" applyNumberFormat="1" applyFont="1" applyFill="1" applyAlignment="1">
      <alignment vertical="center"/>
      <protection/>
    </xf>
    <xf numFmtId="0" fontId="0" fillId="2" borderId="6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/>
      <protection/>
    </xf>
    <xf numFmtId="0" fontId="8" fillId="2" borderId="8" xfId="24" applyFont="1" applyFill="1" applyBorder="1" applyAlignment="1">
      <alignment horizontal="center" vertical="center"/>
      <protection/>
    </xf>
    <xf numFmtId="0" fontId="8" fillId="2" borderId="7" xfId="24" applyFont="1" applyFill="1" applyBorder="1" applyAlignment="1">
      <alignment horizontal="center" vertical="center"/>
      <protection/>
    </xf>
    <xf numFmtId="0" fontId="0" fillId="2" borderId="9" xfId="24" applyFont="1" applyFill="1" applyBorder="1" applyAlignment="1">
      <alignment vertical="center"/>
      <protection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8" fillId="2" borderId="12" xfId="22" applyNumberFormat="1" applyFont="1" applyFill="1" applyBorder="1" applyAlignment="1">
      <alignment vertical="center"/>
      <protection/>
    </xf>
    <xf numFmtId="3" fontId="8" fillId="2" borderId="9" xfId="22" applyNumberFormat="1" applyFont="1" applyFill="1" applyBorder="1" applyAlignment="1">
      <alignment vertical="center"/>
      <protection/>
    </xf>
    <xf numFmtId="0" fontId="0" fillId="2" borderId="0" xfId="24" applyFont="1" applyFill="1" applyBorder="1" applyAlignment="1">
      <alignment vertical="center"/>
      <protection/>
    </xf>
    <xf numFmtId="3" fontId="0" fillId="2" borderId="1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8" fillId="2" borderId="14" xfId="22" applyNumberFormat="1" applyFont="1" applyFill="1" applyBorder="1" applyAlignment="1">
      <alignment vertical="center"/>
      <protection/>
    </xf>
    <xf numFmtId="3" fontId="8" fillId="2" borderId="0" xfId="22" applyNumberFormat="1" applyFont="1" applyFill="1" applyBorder="1" applyAlignment="1">
      <alignment vertical="center"/>
      <protection/>
    </xf>
    <xf numFmtId="0" fontId="8" fillId="2" borderId="15" xfId="24" applyFont="1" applyFill="1" applyBorder="1" applyAlignment="1">
      <alignment vertical="center"/>
      <protection/>
    </xf>
    <xf numFmtId="3" fontId="8" fillId="2" borderId="16" xfId="23" applyNumberFormat="1" applyFont="1" applyFill="1" applyBorder="1" applyAlignment="1">
      <alignment vertical="center"/>
      <protection/>
    </xf>
    <xf numFmtId="3" fontId="8" fillId="2" borderId="17" xfId="23" applyNumberFormat="1" applyFont="1" applyFill="1" applyBorder="1" applyAlignment="1">
      <alignment vertical="center"/>
      <protection/>
    </xf>
    <xf numFmtId="3" fontId="8" fillId="2" borderId="18" xfId="23" applyNumberFormat="1" applyFont="1" applyFill="1" applyBorder="1" applyAlignment="1">
      <alignment vertical="center"/>
      <protection/>
    </xf>
    <xf numFmtId="3" fontId="8" fillId="2" borderId="19" xfId="23" applyNumberFormat="1" applyFont="1" applyFill="1" applyBorder="1" applyAlignment="1">
      <alignment vertical="center"/>
      <protection/>
    </xf>
    <xf numFmtId="3" fontId="8" fillId="2" borderId="15" xfId="23" applyNumberFormat="1" applyFont="1" applyFill="1" applyBorder="1" applyAlignment="1">
      <alignment vertical="center"/>
      <protection/>
    </xf>
    <xf numFmtId="4" fontId="0" fillId="2" borderId="0" xfId="24" applyNumberFormat="1" applyFont="1" applyFill="1" applyBorder="1" applyAlignment="1">
      <alignment vertical="center"/>
      <protection/>
    </xf>
    <xf numFmtId="4" fontId="0" fillId="2" borderId="0" xfId="23" applyNumberFormat="1" applyFont="1" applyFill="1" applyBorder="1" applyAlignment="1">
      <alignment vertical="center"/>
      <protection/>
    </xf>
    <xf numFmtId="3" fontId="0" fillId="2" borderId="0" xfId="23" applyNumberFormat="1" applyFont="1" applyFill="1" applyBorder="1" applyAlignment="1">
      <alignment vertical="center"/>
      <protection/>
    </xf>
    <xf numFmtId="0" fontId="3" fillId="2" borderId="0" xfId="23" applyFont="1" applyFill="1">
      <alignment/>
      <protection/>
    </xf>
    <xf numFmtId="0" fontId="8" fillId="2" borderId="0" xfId="23" applyFont="1" applyFill="1" applyAlignment="1">
      <alignment horizontal="left" vertical="center"/>
      <protection/>
    </xf>
    <xf numFmtId="0" fontId="8" fillId="2" borderId="0" xfId="23" applyFont="1" applyFill="1" applyAlignment="1">
      <alignment horizontal="center"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MPLEO" xfId="22"/>
    <cellStyle name="Normal_Empleo_acu20_Lp" xfId="23"/>
    <cellStyle name="Normal_Hoja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showZeros="0" tabSelected="1" zoomScale="75" zoomScaleNormal="75" workbookViewId="0" topLeftCell="A1">
      <selection activeCell="F24" sqref="F24"/>
    </sheetView>
  </sheetViews>
  <sheetFormatPr defaultColWidth="11.421875" defaultRowHeight="12.75"/>
  <cols>
    <col min="1" max="1" width="32.8515625" style="13" customWidth="1"/>
    <col min="2" max="2" width="15.00390625" style="13" customWidth="1"/>
    <col min="3" max="3" width="15.57421875" style="13" customWidth="1"/>
    <col min="4" max="4" width="15.00390625" style="13" customWidth="1"/>
    <col min="5" max="5" width="14.8515625" style="13" customWidth="1"/>
    <col min="6" max="6" width="15.00390625" style="13" customWidth="1"/>
    <col min="7" max="7" width="14.8515625" style="13" customWidth="1"/>
    <col min="8" max="8" width="9.57421875" style="13" customWidth="1"/>
    <col min="9" max="10" width="11.421875" style="13" customWidth="1"/>
    <col min="11" max="11" width="10.28125" style="13" customWidth="1"/>
    <col min="12" max="12" width="14.8515625" style="13" bestFit="1" customWidth="1"/>
    <col min="13" max="14" width="30.421875" style="13" bestFit="1" customWidth="1"/>
    <col min="15" max="16" width="30.421875" style="13" customWidth="1"/>
    <col min="17" max="17" width="16.8515625" style="13" bestFit="1" customWidth="1"/>
    <col min="18" max="21" width="16.8515625" style="13" customWidth="1"/>
    <col min="22" max="22" width="20.140625" style="13" bestFit="1" customWidth="1"/>
    <col min="23" max="23" width="16.57421875" style="13" bestFit="1" customWidth="1"/>
    <col min="24" max="27" width="16.57421875" style="13" customWidth="1"/>
    <col min="28" max="28" width="19.8515625" style="13" bestFit="1" customWidth="1"/>
    <col min="29" max="30" width="19.8515625" style="13" customWidth="1"/>
    <col min="31" max="31" width="11.8515625" style="13" bestFit="1" customWidth="1"/>
    <col min="32" max="32" width="11.8515625" style="13" customWidth="1"/>
    <col min="33" max="33" width="14.57421875" style="13" bestFit="1" customWidth="1"/>
    <col min="34" max="34" width="14.57421875" style="13" customWidth="1"/>
    <col min="35" max="16384" width="10.28125" style="13" customWidth="1"/>
  </cols>
  <sheetData>
    <row r="1" spans="1:9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6" s="3" customFormat="1" ht="12.75" customHeight="1">
      <c r="A2" s="4"/>
      <c r="B2" s="4"/>
      <c r="C2" s="4"/>
      <c r="D2" s="4"/>
      <c r="E2" s="4"/>
      <c r="F2" s="4"/>
    </row>
    <row r="3" spans="1:9" s="3" customFormat="1" ht="15" customHeight="1">
      <c r="A3" s="5" t="s">
        <v>14</v>
      </c>
      <c r="B3" s="5"/>
      <c r="C3" s="5"/>
      <c r="D3" s="5"/>
      <c r="E3" s="5"/>
      <c r="F3" s="5"/>
      <c r="G3" s="5"/>
      <c r="H3" s="6"/>
      <c r="I3" s="6"/>
    </row>
    <row r="4" spans="5:6" s="3" customFormat="1" ht="13.5" customHeight="1" thickBot="1">
      <c r="E4" s="7"/>
      <c r="F4" s="7"/>
    </row>
    <row r="5" spans="1:34" ht="17.25" customHeight="1">
      <c r="A5" s="8" t="s">
        <v>1</v>
      </c>
      <c r="B5" s="9" t="s">
        <v>2</v>
      </c>
      <c r="C5" s="10"/>
      <c r="D5" s="9" t="s">
        <v>3</v>
      </c>
      <c r="E5" s="9"/>
      <c r="F5" s="11" t="s">
        <v>4</v>
      </c>
      <c r="G5" s="12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15.75" customHeight="1" thickBot="1">
      <c r="A6" s="16"/>
      <c r="B6" s="17" t="s">
        <v>5</v>
      </c>
      <c r="C6" s="17" t="s">
        <v>6</v>
      </c>
      <c r="D6" s="17" t="s">
        <v>5</v>
      </c>
      <c r="E6" s="17" t="s">
        <v>6</v>
      </c>
      <c r="F6" s="18" t="s">
        <v>5</v>
      </c>
      <c r="G6" s="19" t="s">
        <v>6</v>
      </c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5.75" customHeight="1">
      <c r="A7" s="20" t="s">
        <v>7</v>
      </c>
      <c r="B7" s="21">
        <v>1089.9811022726171</v>
      </c>
      <c r="C7" s="22">
        <v>5709.439999999982</v>
      </c>
      <c r="D7" s="21">
        <v>2270.2404829541997</v>
      </c>
      <c r="E7" s="21">
        <v>9182.769999999899</v>
      </c>
      <c r="F7" s="23">
        <f aca="true" t="shared" si="0" ref="F7:G12">+B7+D7</f>
        <v>3360.221585226817</v>
      </c>
      <c r="G7" s="24">
        <f t="shared" si="0"/>
        <v>14892.20999999988</v>
      </c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5.75" customHeight="1">
      <c r="A8" s="25" t="s">
        <v>8</v>
      </c>
      <c r="B8" s="26">
        <v>86.56392045448352</v>
      </c>
      <c r="C8" s="27">
        <v>161.99</v>
      </c>
      <c r="D8" s="26">
        <v>94.23065909084183</v>
      </c>
      <c r="E8" s="26">
        <v>296.35999999999876</v>
      </c>
      <c r="F8" s="28">
        <f t="shared" si="0"/>
        <v>180.79457954532535</v>
      </c>
      <c r="G8" s="29">
        <f t="shared" si="0"/>
        <v>458.3499999999988</v>
      </c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5.75" customHeight="1">
      <c r="A9" s="25" t="s">
        <v>9</v>
      </c>
      <c r="B9" s="26">
        <v>108.89772727272567</v>
      </c>
      <c r="C9" s="27">
        <v>132</v>
      </c>
      <c r="D9" s="26">
        <v>298.9522727272693</v>
      </c>
      <c r="E9" s="26">
        <v>359</v>
      </c>
      <c r="F9" s="28">
        <f t="shared" si="0"/>
        <v>407.84999999999496</v>
      </c>
      <c r="G9" s="29">
        <f t="shared" si="0"/>
        <v>491</v>
      </c>
      <c r="K9" s="14"/>
      <c r="L9" s="14"/>
      <c r="M9" s="14"/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2" ht="15.75" customHeight="1">
      <c r="A10" s="25" t="s">
        <v>10</v>
      </c>
      <c r="B10" s="26">
        <v>223.15248863632428</v>
      </c>
      <c r="C10" s="27">
        <v>1278.130000000007</v>
      </c>
      <c r="D10" s="26">
        <v>1457.2384090907008</v>
      </c>
      <c r="E10" s="26">
        <v>3599.220000000022</v>
      </c>
      <c r="F10" s="28">
        <f t="shared" si="0"/>
        <v>1680.390897727025</v>
      </c>
      <c r="G10" s="29">
        <f t="shared" si="0"/>
        <v>4877.3500000000295</v>
      </c>
      <c r="K10" s="14"/>
      <c r="L10" s="14"/>
      <c r="M10" s="14"/>
      <c r="N10" s="1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5.75" customHeight="1">
      <c r="A11" s="25" t="s">
        <v>11</v>
      </c>
      <c r="B11" s="26">
        <v>200.08198295433496</v>
      </c>
      <c r="C11" s="27">
        <v>760.4200000000026</v>
      </c>
      <c r="D11" s="26">
        <v>1039.2529318179306</v>
      </c>
      <c r="E11" s="26">
        <v>3717.119999999978</v>
      </c>
      <c r="F11" s="28">
        <f t="shared" si="0"/>
        <v>1239.3349147722656</v>
      </c>
      <c r="G11" s="29">
        <f t="shared" si="0"/>
        <v>4477.539999999981</v>
      </c>
      <c r="K11" s="14"/>
      <c r="L11" s="14"/>
      <c r="M11" s="14"/>
      <c r="N11" s="1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5.75" customHeight="1">
      <c r="A12" s="25" t="s">
        <v>12</v>
      </c>
      <c r="B12" s="26">
        <v>2.7749999999999004</v>
      </c>
      <c r="C12" s="27">
        <v>4</v>
      </c>
      <c r="D12" s="26">
        <v>31.977840909090204</v>
      </c>
      <c r="E12" s="26">
        <v>40</v>
      </c>
      <c r="F12" s="28">
        <f t="shared" si="0"/>
        <v>34.752840909090104</v>
      </c>
      <c r="G12" s="29">
        <f t="shared" si="0"/>
        <v>44</v>
      </c>
      <c r="K12" s="14"/>
      <c r="L12" s="14"/>
      <c r="M12" s="14"/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8.75" customHeight="1" thickBot="1">
      <c r="A13" s="30" t="s">
        <v>13</v>
      </c>
      <c r="B13" s="31">
        <f aca="true" t="shared" si="1" ref="B13:G13">SUM(B7:B12)</f>
        <v>1711.4522215904854</v>
      </c>
      <c r="C13" s="32">
        <f t="shared" si="1"/>
        <v>8045.979999999991</v>
      </c>
      <c r="D13" s="31">
        <f t="shared" si="1"/>
        <v>5191.892596590033</v>
      </c>
      <c r="E13" s="33">
        <f t="shared" si="1"/>
        <v>17194.469999999896</v>
      </c>
      <c r="F13" s="34">
        <f t="shared" si="1"/>
        <v>6903.344818180518</v>
      </c>
      <c r="G13" s="35">
        <f t="shared" si="1"/>
        <v>25240.449999999888</v>
      </c>
      <c r="K13" s="14"/>
      <c r="L13" s="14"/>
      <c r="M13" s="14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4" ht="15" customHeight="1">
      <c r="A14" s="36"/>
      <c r="B14" s="37"/>
      <c r="C14" s="38"/>
      <c r="D14" s="37"/>
      <c r="E14" s="38"/>
      <c r="F14" s="37"/>
      <c r="G14" s="37"/>
      <c r="N14" s="14"/>
      <c r="O14" s="14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7" ht="12.75">
      <c r="A15" s="39"/>
      <c r="C15" s="40"/>
      <c r="D15" s="40"/>
      <c r="E15" s="40"/>
      <c r="F15" s="41"/>
      <c r="G15" s="41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/>
  <pageMargins left="0.75" right="0.75" top="1" bottom="1" header="0" footer="0"/>
  <pageSetup horizontalDpi="300" verticalDpi="300" orientation="portrait" paperSize="9" scale="70" r:id="rId1"/>
  <colBreaks count="1" manualBreakCount="1">
    <brk id="9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2008-07-01T07:40:27Z</dcterms:created>
  <dcterms:modified xsi:type="dcterms:W3CDTF">2008-07-01T07:40:27Z</dcterms:modified>
  <cp:category/>
  <cp:version/>
  <cp:contentType/>
  <cp:contentStatus/>
</cp:coreProperties>
</file>