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<sst xmlns="http://schemas.openxmlformats.org/spreadsheetml/2006/main" count="9" uniqueCount="9">
  <si>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HORTALIZAS</t>
  </si>
  <si>
    <t>11.1.  HORTALIZAS: Serie histórica de superficie, producción y valor</t>
  </si>
  <si>
    <t>Años</t>
  </si>
  <si>
    <t>Superficie</t>
  </si>
  <si>
    <t>Producción</t>
  </si>
  <si>
    <t>Valor</t>
  </si>
  <si>
    <t>(miles de hectareas)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</si>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</sst>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#,##0_____;"/>
    <numFmt numFmtId="172" formatCode="0.0"/>
    <numFmt numFmtId="173" formatCode="#,##0.000000_);\(#,##0.000000\)"/>
    <numFmt numFmtId="174" formatCode="#,##0;\(0.0\)"/>
    <numFmt numFmtId="175" formatCode="#,##0__;\–#,##0__;0__;@__"/>
    <numFmt numFmtId="176" formatCode="_-* #,##0.00\ [$€]_-;\-* #,##0.00\ [$€]_-;_-* &quot;-&quot;??\ [$€]_-;_-@_-"/>
    <numFmt numFmtId="177" formatCode="#,##0.0__;\–#,##0.0__;0.0__;@__"/>
    <numFmt numFmtId="178" formatCode="#,##0.00__;\–#,##0.00__;0.0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distributed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distributed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left"/>
    </xf>
    <xf numFmtId="175" fontId="0" fillId="2" borderId="5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23"/>
  <sheetViews>
    <sheetView showGridLines="0" tabSelected="1" zoomScale="75" zoomScaleNormal="75" workbookViewId="0" topLeftCell="A1">
      <selection activeCell="F24" sqref="F24"/>
    </sheetView>
  </sheetViews>
  <sheetFormatPr defaultColWidth="11.421875" defaultRowHeight="12.75"/>
  <cols>
    <col min="1" max="4" width="20.710937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="4" customFormat="1" ht="14.25" customHeight="1" thickBot="1"/>
    <row r="5" spans="1:4" ht="12.75">
      <c r="A5" s="7" t="s">
        <v>2</v>
      </c>
      <c r="B5" s="8" t="s">
        <v>3</v>
      </c>
      <c r="C5" s="8" t="s">
        <v>4</v>
      </c>
      <c r="D5" s="8" t="s">
        <v>5</v>
      </c>
    </row>
    <row r="6" spans="1:4" ht="13.5" thickBot="1">
      <c r="A6" s="9"/>
      <c r="B6" s="10" t="s">
        <v>6</v>
      </c>
      <c r="C6" s="10" t="s">
        <v>7</v>
      </c>
      <c r="D6" s="10" t="s">
        <v>8</v>
      </c>
    </row>
    <row r="7" spans="1:4" ht="12.75">
      <c r="A7" s="11">
        <v>1990</v>
      </c>
      <c r="B7" s="12">
        <v>509</v>
      </c>
      <c r="C7" s="12">
        <v>11780</v>
      </c>
      <c r="D7" s="12">
        <v>3820387.5326049067</v>
      </c>
    </row>
    <row r="8" spans="1:4" ht="12.75">
      <c r="A8" s="11">
        <v>1991</v>
      </c>
      <c r="B8" s="12">
        <v>482</v>
      </c>
      <c r="C8" s="12">
        <v>10816</v>
      </c>
      <c r="D8" s="12">
        <v>3358461.649417619</v>
      </c>
    </row>
    <row r="9" spans="1:4" ht="12.75">
      <c r="A9" s="11">
        <v>1992</v>
      </c>
      <c r="B9" s="12">
        <v>462</v>
      </c>
      <c r="C9" s="12">
        <v>10712</v>
      </c>
      <c r="D9" s="12">
        <v>3114799.322058346</v>
      </c>
    </row>
    <row r="10" spans="1:4" ht="12.75">
      <c r="A10" s="11">
        <v>1993</v>
      </c>
      <c r="B10" s="12">
        <v>435</v>
      </c>
      <c r="C10" s="12">
        <v>10473</v>
      </c>
      <c r="D10" s="12">
        <v>3308199.0071280035</v>
      </c>
    </row>
    <row r="11" spans="1:4" ht="12.75">
      <c r="A11" s="11">
        <v>1994</v>
      </c>
      <c r="B11" s="12">
        <v>430</v>
      </c>
      <c r="C11" s="12">
        <v>10856</v>
      </c>
      <c r="D11" s="12">
        <v>3652735.2060870505</v>
      </c>
    </row>
    <row r="12" spans="1:4" ht="12.75">
      <c r="A12" s="11">
        <v>1995</v>
      </c>
      <c r="B12" s="12">
        <v>401</v>
      </c>
      <c r="C12" s="12">
        <v>10615</v>
      </c>
      <c r="D12" s="12">
        <v>3532009.90467948</v>
      </c>
    </row>
    <row r="13" spans="1:4" ht="12.75">
      <c r="A13" s="11">
        <v>1996</v>
      </c>
      <c r="B13" s="12">
        <v>399</v>
      </c>
      <c r="C13" s="12">
        <v>11407</v>
      </c>
      <c r="D13" s="12">
        <v>3919812.965033116</v>
      </c>
    </row>
    <row r="14" spans="1:4" ht="12.75">
      <c r="A14" s="11">
        <v>1997</v>
      </c>
      <c r="B14" s="12">
        <v>402</v>
      </c>
      <c r="C14" s="12">
        <v>11886</v>
      </c>
      <c r="D14" s="12">
        <v>4176661.497962569</v>
      </c>
    </row>
    <row r="15" spans="1:4" ht="12.75">
      <c r="A15" s="11">
        <v>1998</v>
      </c>
      <c r="B15" s="12">
        <v>398</v>
      </c>
      <c r="C15" s="12">
        <v>12264</v>
      </c>
      <c r="D15" s="12">
        <v>4343808.974312742</v>
      </c>
    </row>
    <row r="16" spans="1:4" ht="12.75">
      <c r="A16" s="11">
        <v>1999</v>
      </c>
      <c r="B16" s="12">
        <v>410</v>
      </c>
      <c r="C16" s="12">
        <v>12961</v>
      </c>
      <c r="D16" s="12">
        <v>4531563</v>
      </c>
    </row>
    <row r="17" spans="1:4" ht="12.75">
      <c r="A17" s="11">
        <v>2000</v>
      </c>
      <c r="B17" s="12">
        <v>408.848</v>
      </c>
      <c r="C17" s="12">
        <v>12802.044</v>
      </c>
      <c r="D17" s="12">
        <v>5290937</v>
      </c>
    </row>
    <row r="18" spans="1:4" ht="12.75">
      <c r="A18" s="11">
        <v>2001</v>
      </c>
      <c r="B18" s="12">
        <v>400.109</v>
      </c>
      <c r="C18" s="12">
        <v>12885.81</v>
      </c>
      <c r="D18" s="12">
        <v>5115069</v>
      </c>
    </row>
    <row r="19" spans="1:4" ht="12.75">
      <c r="A19" s="11">
        <v>2002</v>
      </c>
      <c r="B19" s="12">
        <v>403</v>
      </c>
      <c r="C19" s="12">
        <v>13206</v>
      </c>
      <c r="D19" s="12">
        <v>5851456.973900001</v>
      </c>
    </row>
    <row r="20" spans="1:4" ht="12.75">
      <c r="A20" s="11">
        <v>2003</v>
      </c>
      <c r="B20" s="12">
        <v>397</v>
      </c>
      <c r="C20" s="12">
        <v>13194</v>
      </c>
      <c r="D20" s="12">
        <v>6415585.0089</v>
      </c>
    </row>
    <row r="21" spans="1:4" ht="12.75">
      <c r="A21" s="11">
        <v>2004</v>
      </c>
      <c r="B21" s="12">
        <v>404.787</v>
      </c>
      <c r="C21" s="12">
        <v>13751.458</v>
      </c>
      <c r="D21" s="12">
        <v>5925063.5851</v>
      </c>
    </row>
    <row r="22" spans="1:4" ht="12.75">
      <c r="A22" s="11">
        <v>2005</v>
      </c>
      <c r="B22" s="12">
        <v>406.688</v>
      </c>
      <c r="C22" s="12">
        <v>13896.107</v>
      </c>
      <c r="D22" s="12">
        <v>6794137.545700001</v>
      </c>
    </row>
    <row r="23" spans="1:4" ht="13.5" thickBot="1">
      <c r="A23" s="13">
        <v>2006</v>
      </c>
      <c r="B23" s="14">
        <f>394718/1000</f>
        <v>394.718</v>
      </c>
      <c r="C23" s="14">
        <f>13511668/1000</f>
        <v>13511.668</v>
      </c>
      <c r="D23" s="14">
        <v>5796221.037300001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2008-06-18T09:35:06Z</dcterms:created>
  <dcterms:modified xsi:type="dcterms:W3CDTF">2008-06-18T09:35:06Z</dcterms:modified>
  <cp:category/>
  <cp:version/>
  <cp:contentType/>
  <cp:contentStatus/>
</cp:coreProperties>
</file>