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5.18" sheetId="1" r:id="rId1"/>
  </sheets>
  <externalReferences>
    <externalReference r:id="rId4"/>
  </externalReferences>
  <definedNames>
    <definedName name="\A">'[1]5.1'!#REF!</definedName>
    <definedName name="\C">'[1]5.1'!#REF!</definedName>
    <definedName name="\G">'[1]5.1'!#REF!</definedName>
    <definedName name="\I">#REF!</definedName>
    <definedName name="_xlnm.Print_Area" localSheetId="0">'5.18'!$A$1:$E$22</definedName>
  </definedNames>
  <calcPr fullCalcOnLoad="1"/>
</workbook>
</file>

<file path=xl/sharedStrings.xml><?xml version="1.0" encoding="utf-8"?>
<sst xmlns="http://schemas.openxmlformats.org/spreadsheetml/2006/main" count="15" uniqueCount="15">
  <si>
    <t>DEMOGRAFIA Y ASPECTOS SOCIALES</t>
  </si>
  <si>
    <t xml:space="preserve"> 5.18.  Bajas laborales de afiliados al Régimen Especial Agrario (R.E.A.)</t>
  </si>
  <si>
    <t xml:space="preserve"> (Miles de afiliados)</t>
  </si>
  <si>
    <t>Nº total de</t>
  </si>
  <si>
    <t>Bajas laborales de afiliados al Régimen Especial Agrario</t>
  </si>
  <si>
    <t>Años</t>
  </si>
  <si>
    <t>afiliados a</t>
  </si>
  <si>
    <t>la Seguridad</t>
  </si>
  <si>
    <t>Total</t>
  </si>
  <si>
    <t xml:space="preserve">Cuenta </t>
  </si>
  <si>
    <t>Cuenta</t>
  </si>
  <si>
    <t>Social</t>
  </si>
  <si>
    <t>ajena</t>
  </si>
  <si>
    <t>propia</t>
  </si>
  <si>
    <t xml:space="preserve">1997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</si>
</sst>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0" fontId="6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6" fillId="0" borderId="0" xfId="22" applyFont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 applyAlignment="1">
      <alignment horizontal="fill"/>
      <protection/>
    </xf>
    <xf numFmtId="0" fontId="0" fillId="0" borderId="7" xfId="22" applyFont="1" applyBorder="1" applyAlignment="1">
      <alignment horizontal="fill"/>
      <protection/>
    </xf>
    <xf numFmtId="0" fontId="0" fillId="0" borderId="4" xfId="22" applyFont="1" applyBorder="1">
      <alignment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>
      <alignment/>
      <protection/>
    </xf>
    <xf numFmtId="0" fontId="0" fillId="0" borderId="10" xfId="22" applyFont="1" applyBorder="1" applyAlignment="1">
      <alignment horizontal="center"/>
      <protection/>
    </xf>
    <xf numFmtId="0" fontId="0" fillId="0" borderId="10" xfId="22" applyFont="1" applyBorder="1">
      <alignment/>
      <protection/>
    </xf>
    <xf numFmtId="0" fontId="0" fillId="0" borderId="11" xfId="22" applyFont="1" applyBorder="1" applyAlignment="1">
      <alignment horizontal="center"/>
      <protection/>
    </xf>
    <xf numFmtId="0" fontId="0" fillId="0" borderId="4" xfId="22" applyFont="1" applyBorder="1" applyAlignment="1">
      <alignment horizontal="left"/>
      <protection/>
    </xf>
    <xf numFmtId="189" fontId="0" fillId="0" borderId="8" xfId="0" applyNumberFormat="1" applyBorder="1" applyAlignment="1">
      <alignment horizontal="right" indent="1"/>
    </xf>
    <xf numFmtId="189" fontId="0" fillId="0" borderId="0" xfId="22" applyNumberFormat="1" applyFont="1">
      <alignment/>
      <protection/>
    </xf>
    <xf numFmtId="0" fontId="0" fillId="0" borderId="9" xfId="22" applyFont="1" applyBorder="1" applyAlignment="1">
      <alignment horizontal="left"/>
      <protection/>
    </xf>
    <xf numFmtId="189" fontId="0" fillId="0" borderId="10" xfId="0" applyNumberFormat="1" applyBorder="1" applyAlignment="1">
      <alignment horizontal="right" indent="1"/>
    </xf>
    <xf numFmtId="189" fontId="0" fillId="0" borderId="11" xfId="0" applyNumberFormat="1" applyBorder="1" applyAlignment="1">
      <alignment horizontal="right" indent="1"/>
    </xf>
    <xf numFmtId="0" fontId="0" fillId="0" borderId="0" xfId="21" applyFont="1">
      <alignment/>
      <protection/>
    </xf>
    <xf numFmtId="3" fontId="7" fillId="0" borderId="0" xfId="0" applyNumberFormat="1" applyFont="1" applyAlignment="1">
      <alignment horizontal="righ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7" xfId="21"/>
    <cellStyle name="Normal_DEMOG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7-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7"/>
  <sheetViews>
    <sheetView showGridLines="0" tabSelected="1" zoomScale="75" zoomScaleNormal="75" workbookViewId="0" topLeftCell="A2">
      <selection activeCell="F10" sqref="F10:F20"/>
    </sheetView>
  </sheetViews>
  <sheetFormatPr defaultColWidth="12.57421875" defaultRowHeight="12.75"/>
  <cols>
    <col min="1" max="1" width="22.7109375" style="2" customWidth="1"/>
    <col min="2" max="5" width="18.7109375" style="2" customWidth="1"/>
    <col min="6" max="16384" width="19.140625" style="2" customWidth="1"/>
  </cols>
  <sheetData>
    <row r="1" spans="1:13" ht="18">
      <c r="A1" s="1" t="s">
        <v>0</v>
      </c>
      <c r="B1" s="1"/>
      <c r="C1" s="1"/>
      <c r="D1" s="1"/>
      <c r="E1" s="1"/>
      <c r="F1"/>
      <c r="G1"/>
      <c r="H1"/>
      <c r="I1"/>
      <c r="J1"/>
      <c r="K1"/>
      <c r="L1"/>
      <c r="M1"/>
    </row>
    <row r="3" spans="1:5" s="4" customFormat="1" ht="15">
      <c r="A3" s="3" t="s">
        <v>1</v>
      </c>
      <c r="B3" s="3"/>
      <c r="C3" s="3"/>
      <c r="D3" s="3"/>
      <c r="E3" s="3"/>
    </row>
    <row r="4" spans="1:5" ht="15">
      <c r="A4" s="5" t="s">
        <v>2</v>
      </c>
      <c r="B4" s="5"/>
      <c r="C4" s="5"/>
      <c r="D4" s="5"/>
      <c r="E4" s="5"/>
    </row>
    <row r="5" ht="13.5" thickBot="1"/>
    <row r="6" spans="1:5" ht="12.75">
      <c r="A6" s="6"/>
      <c r="B6" s="7" t="s">
        <v>3</v>
      </c>
      <c r="C6" s="8" t="s">
        <v>4</v>
      </c>
      <c r="D6" s="8"/>
      <c r="E6" s="9"/>
    </row>
    <row r="7" spans="1:5" ht="12.75">
      <c r="A7" s="10" t="s">
        <v>5</v>
      </c>
      <c r="B7" s="11" t="s">
        <v>6</v>
      </c>
      <c r="C7" s="12"/>
      <c r="D7" s="12"/>
      <c r="E7" s="13"/>
    </row>
    <row r="8" spans="1:5" ht="12.75">
      <c r="A8" s="14"/>
      <c r="B8" s="11" t="s">
        <v>7</v>
      </c>
      <c r="C8" s="11" t="s">
        <v>8</v>
      </c>
      <c r="D8" s="11" t="s">
        <v>9</v>
      </c>
      <c r="E8" s="15" t="s">
        <v>10</v>
      </c>
    </row>
    <row r="9" spans="1:5" ht="13.5" thickBot="1">
      <c r="A9" s="16"/>
      <c r="B9" s="17" t="s">
        <v>11</v>
      </c>
      <c r="C9" s="18"/>
      <c r="D9" s="17" t="s">
        <v>12</v>
      </c>
      <c r="E9" s="19" t="s">
        <v>13</v>
      </c>
    </row>
    <row r="10" spans="1:6" ht="12.75">
      <c r="A10" s="20" t="s">
        <v>14</v>
      </c>
      <c r="B10" s="21">
        <v>11418.301</v>
      </c>
      <c r="C10" s="21">
        <v>208.755</v>
      </c>
      <c r="D10" s="21">
        <v>172.615</v>
      </c>
      <c r="E10" s="21">
        <v>36.14</v>
      </c>
      <c r="F10" s="22"/>
    </row>
    <row r="11" spans="1:6" ht="12.75">
      <c r="A11" s="20">
        <v>1998</v>
      </c>
      <c r="B11" s="21">
        <v>12854.537</v>
      </c>
      <c r="C11" s="21">
        <v>219.304</v>
      </c>
      <c r="D11" s="21">
        <v>186.664</v>
      </c>
      <c r="E11" s="21">
        <v>32.64</v>
      </c>
      <c r="F11" s="22"/>
    </row>
    <row r="12" spans="1:6" ht="12.75">
      <c r="A12" s="20">
        <v>1999</v>
      </c>
      <c r="B12" s="21">
        <v>14488.4</v>
      </c>
      <c r="C12" s="21">
        <v>232.3</v>
      </c>
      <c r="D12" s="21">
        <v>199.3</v>
      </c>
      <c r="E12" s="21">
        <v>33.1</v>
      </c>
      <c r="F12" s="22"/>
    </row>
    <row r="13" spans="1:6" ht="12.75">
      <c r="A13" s="20">
        <v>2000</v>
      </c>
      <c r="B13" s="21">
        <v>15462.2</v>
      </c>
      <c r="C13" s="21">
        <v>236.5</v>
      </c>
      <c r="D13" s="21">
        <v>227.9</v>
      </c>
      <c r="E13" s="21">
        <v>33.5</v>
      </c>
      <c r="F13" s="22"/>
    </row>
    <row r="14" spans="1:6" ht="12.75">
      <c r="A14" s="20">
        <v>2001</v>
      </c>
      <c r="B14" s="21">
        <v>15925.5</v>
      </c>
      <c r="C14" s="21">
        <v>273.5</v>
      </c>
      <c r="D14" s="21">
        <v>241.7</v>
      </c>
      <c r="E14" s="21">
        <v>31.8</v>
      </c>
      <c r="F14" s="22"/>
    </row>
    <row r="15" spans="1:6" ht="12.75">
      <c r="A15" s="20">
        <v>2002</v>
      </c>
      <c r="B15" s="21">
        <v>17627.852</v>
      </c>
      <c r="C15" s="21">
        <v>309.854</v>
      </c>
      <c r="D15" s="21">
        <v>283.199</v>
      </c>
      <c r="E15" s="21">
        <v>26.665</v>
      </c>
      <c r="F15" s="22"/>
    </row>
    <row r="16" spans="1:6" ht="12.75">
      <c r="A16" s="20">
        <v>2003</v>
      </c>
      <c r="B16" s="21">
        <v>19657.024</v>
      </c>
      <c r="C16" s="21">
        <v>338.3</v>
      </c>
      <c r="D16" s="21">
        <v>313.3</v>
      </c>
      <c r="E16" s="21">
        <v>24.9</v>
      </c>
      <c r="F16" s="22"/>
    </row>
    <row r="17" spans="1:6" ht="12.75">
      <c r="A17" s="20">
        <v>2004</v>
      </c>
      <c r="B17" s="21">
        <v>17627.852</v>
      </c>
      <c r="C17" s="21">
        <v>332.281</v>
      </c>
      <c r="D17" s="21">
        <v>310.399</v>
      </c>
      <c r="E17" s="21">
        <v>21.882</v>
      </c>
      <c r="F17" s="22"/>
    </row>
    <row r="18" spans="1:6" ht="12.75">
      <c r="A18" s="20">
        <v>2005</v>
      </c>
      <c r="B18" s="21">
        <v>19657.024</v>
      </c>
      <c r="C18" s="21">
        <v>332.063</v>
      </c>
      <c r="D18" s="21">
        <v>307.291</v>
      </c>
      <c r="E18" s="21">
        <v>24.772</v>
      </c>
      <c r="F18" s="22"/>
    </row>
    <row r="19" spans="1:6" ht="12.75">
      <c r="A19" s="20">
        <v>2006</v>
      </c>
      <c r="B19" s="21">
        <v>21009.232</v>
      </c>
      <c r="C19" s="21">
        <v>313.838</v>
      </c>
      <c r="D19" s="21">
        <v>291.065</v>
      </c>
      <c r="E19" s="21">
        <v>22.773</v>
      </c>
      <c r="F19" s="22"/>
    </row>
    <row r="20" spans="1:6" ht="13.5" thickBot="1">
      <c r="A20" s="23">
        <v>2007</v>
      </c>
      <c r="B20" s="24">
        <v>21964.708</v>
      </c>
      <c r="C20" s="25">
        <f>SUM(D20:E20)</f>
        <v>311.611</v>
      </c>
      <c r="D20" s="25">
        <v>285.082</v>
      </c>
      <c r="E20" s="25">
        <v>26.529</v>
      </c>
      <c r="F20" s="22"/>
    </row>
    <row r="21" ht="12.75">
      <c r="A21" s="26"/>
    </row>
    <row r="24" ht="12.75">
      <c r="B24" s="27"/>
    </row>
    <row r="25" ht="12.75">
      <c r="B25" s="27"/>
    </row>
    <row r="26" spans="4:6" ht="12.75">
      <c r="D26" s="27"/>
      <c r="E26" s="27"/>
      <c r="F26" s="27"/>
    </row>
    <row r="27" spans="4:6" ht="12.75">
      <c r="D27" s="27"/>
      <c r="E27" s="27"/>
      <c r="F27" s="27"/>
    </row>
  </sheetData>
  <mergeCells count="4">
    <mergeCell ref="A1:E1"/>
    <mergeCell ref="C6:E6"/>
    <mergeCell ref="A3:E3"/>
    <mergeCell ref="A4:E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2008-06-25T08:06:43Z</dcterms:created>
  <dcterms:modified xsi:type="dcterms:W3CDTF">2008-06-25T08:06:43Z</dcterms:modified>
  <cp:category/>
  <cp:version/>
  <cp:contentType/>
  <cp:contentStatus/>
</cp:coreProperties>
</file>