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'28.9'!$A$1:$I$17</definedName>
    <definedName name="BUSCARC">#REF!</definedName>
    <definedName name="BUSCARG">#REF!</definedName>
    <definedName name="CARGA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CHEQUEO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<sst xmlns="http://schemas.openxmlformats.org/spreadsheetml/2006/main" count="16" uniqueCount="11">
  <si>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</si>
  <si>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 xml:space="preserve">28.9. Evolución de los Precios de la Tierra </t>
  </si>
  <si>
    <t>Años</t>
  </si>
  <si>
    <t>Precios Corrientes</t>
  </si>
  <si>
    <t>Deflactor del PIB (*)</t>
  </si>
  <si>
    <t>Precios Constantes</t>
  </si>
  <si>
    <t>Euros / Ha.</t>
  </si>
  <si>
    <t xml:space="preserve">Indice </t>
  </si>
  <si>
    <t>Var. % Interanual</t>
  </si>
  <si>
    <t>Base 1997= 100</t>
  </si>
  <si>
    <t>*PIB: Producto Interior Bruto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</si>
</sst>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distributed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distributed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/>
    </xf>
    <xf numFmtId="3" fontId="0" fillId="2" borderId="9" xfId="0" applyNumberFormat="1" applyFont="1" applyFill="1" applyBorder="1" applyAlignment="1">
      <alignment horizontal="center"/>
    </xf>
    <xf numFmtId="187" fontId="0" fillId="2" borderId="9" xfId="0" applyNumberFormat="1" applyFont="1" applyFill="1" applyBorder="1" applyAlignment="1">
      <alignment horizontal="center"/>
    </xf>
    <xf numFmtId="187" fontId="0" fillId="2" borderId="9" xfId="22" applyNumberFormat="1" applyFont="1" applyFill="1" applyBorder="1" applyAlignment="1">
      <alignment horizontal="center"/>
    </xf>
    <xf numFmtId="217" fontId="0" fillId="2" borderId="9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0" fontId="0" fillId="2" borderId="8" xfId="0" applyFont="1" applyFill="1" applyBorder="1" applyAlignment="1">
      <alignment horizontal="left"/>
    </xf>
    <xf numFmtId="219" fontId="0" fillId="2" borderId="9" xfId="0" applyNumberFormat="1" applyFont="1" applyFill="1" applyBorder="1" applyAlignment="1" quotePrefix="1">
      <alignment horizontal="right"/>
    </xf>
    <xf numFmtId="1" fontId="0" fillId="2" borderId="8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219" fontId="0" fillId="2" borderId="11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217" fontId="0" fillId="2" borderId="12" xfId="0" applyNumberFormat="1" applyFont="1" applyFill="1" applyBorder="1" applyAlignment="1" quotePrefix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'28.9'!$A$7:$A$13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'28.9'!$B$7:$B$13</c:f>
              <c:numCache>
                <c:ptCount val="7"/>
                <c:pt idx="1">
                  <c:v>5272.375362811837</c:v>
                </c:pt>
                <c:pt idx="2">
                  <c:v>6124.704999432349</c:v>
                </c:pt>
                <c:pt idx="3">
                  <c:v>6823.388187519712</c:v>
                </c:pt>
                <c:pt idx="4">
                  <c:v>7292.159160002755</c:v>
                </c:pt>
                <c:pt idx="5">
                  <c:v>7552.893124683997</c:v>
                </c:pt>
                <c:pt idx="6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'28.9'!$A$7:$A$13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'28.9'!$G$7:$G$13</c:f>
              <c:numCache>
                <c:ptCount val="7"/>
                <c:pt idx="1">
                  <c:v>2227.075384493671</c:v>
                </c:pt>
                <c:pt idx="2">
                  <c:v>2526.399845211948</c:v>
                </c:pt>
                <c:pt idx="3">
                  <c:v>2739.2164542431606</c:v>
                </c:pt>
                <c:pt idx="4">
                  <c:v>2829.8424448636815</c:v>
                </c:pt>
                <c:pt idx="5">
                  <c:v>2814.043638108792</c:v>
                </c:pt>
                <c:pt idx="6">
                  <c:v>2862</c:v>
                </c:pt>
              </c:numCache>
            </c:numRef>
          </c:val>
          <c:smooth val="0"/>
        </c:ser>
        <c:marker val="1"/>
        <c:axId val="48892773"/>
        <c:axId val="37381774"/>
      </c:lineChart>
      <c:catAx>
        <c:axId val="488927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7381774"/>
        <c:crosses val="autoZero"/>
        <c:auto val="1"/>
        <c:lblOffset val="100"/>
        <c:noMultiLvlLbl val="0"/>
      </c:catAx>
      <c:valAx>
        <c:axId val="37381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889277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891647"/>
        <c:axId val="8024824"/>
      </c:lineChart>
      <c:catAx>
        <c:axId val="8916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8024824"/>
        <c:crosses val="autoZero"/>
        <c:auto val="1"/>
        <c:lblOffset val="100"/>
        <c:noMultiLvlLbl val="0"/>
      </c:catAx>
      <c:valAx>
        <c:axId val="8024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891647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669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2962275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6_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I17"/>
  <sheetViews>
    <sheetView tabSelected="1" zoomScale="75" zoomScaleNormal="75" workbookViewId="0" topLeftCell="A1">
      <selection activeCell="A3" sqref="A3:I3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2.75">
      <c r="A5" s="8" t="s">
        <v>2</v>
      </c>
      <c r="B5" s="9" t="s">
        <v>3</v>
      </c>
      <c r="C5" s="10"/>
      <c r="D5" s="11"/>
      <c r="E5" s="9" t="s">
        <v>4</v>
      </c>
      <c r="F5" s="11"/>
      <c r="G5" s="9" t="s">
        <v>5</v>
      </c>
      <c r="H5" s="10"/>
      <c r="I5" s="10"/>
    </row>
    <row r="6" spans="1:9" ht="33" customHeight="1" thickBot="1">
      <c r="A6" s="12"/>
      <c r="B6" s="13" t="s">
        <v>6</v>
      </c>
      <c r="C6" s="13" t="s">
        <v>7</v>
      </c>
      <c r="D6" s="13" t="s">
        <v>8</v>
      </c>
      <c r="E6" s="13" t="s">
        <v>7</v>
      </c>
      <c r="F6" s="13" t="s">
        <v>8</v>
      </c>
      <c r="G6" s="13" t="s">
        <v>6</v>
      </c>
      <c r="H6" s="13" t="s">
        <v>7</v>
      </c>
      <c r="I6" s="14" t="s">
        <v>8</v>
      </c>
    </row>
    <row r="7" spans="1:9" ht="12.75">
      <c r="A7" s="15" t="s">
        <v>9</v>
      </c>
      <c r="B7" s="16"/>
      <c r="C7" s="17"/>
      <c r="D7" s="18"/>
      <c r="E7" s="17"/>
      <c r="F7" s="18"/>
      <c r="G7" s="16"/>
      <c r="H7" s="19"/>
      <c r="I7" s="20"/>
    </row>
    <row r="8" spans="1:9" ht="12.75">
      <c r="A8" s="21">
        <v>1997</v>
      </c>
      <c r="B8" s="22">
        <v>5272.375362811837</v>
      </c>
      <c r="C8" s="19">
        <v>205.624208512842</v>
      </c>
      <c r="D8" s="19">
        <v>14.215686274509821</v>
      </c>
      <c r="E8" s="19">
        <v>236.73986967488844</v>
      </c>
      <c r="F8" s="19">
        <v>2.3167441596177563</v>
      </c>
      <c r="G8" s="22">
        <v>2227.075384493671</v>
      </c>
      <c r="H8" s="19">
        <v>86.85660290141364</v>
      </c>
      <c r="I8" s="20">
        <v>11.62951598257398</v>
      </c>
    </row>
    <row r="9" spans="1:9" ht="12.75">
      <c r="A9" s="21">
        <v>1998</v>
      </c>
      <c r="B9" s="22">
        <v>6124.704999432349</v>
      </c>
      <c r="C9" s="19">
        <v>238.86531804353032</v>
      </c>
      <c r="D9" s="19">
        <v>16.165951359084406</v>
      </c>
      <c r="E9" s="19">
        <v>242.4281734753877</v>
      </c>
      <c r="F9" s="19">
        <v>2.4027654523553377</v>
      </c>
      <c r="G9" s="22">
        <v>2526.399845211948</v>
      </c>
      <c r="H9" s="19">
        <v>98.53034596566016</v>
      </c>
      <c r="I9" s="20">
        <v>13.440248264713706</v>
      </c>
    </row>
    <row r="10" spans="1:9" ht="12.75">
      <c r="A10" s="21">
        <v>1999</v>
      </c>
      <c r="B10" s="22">
        <v>6823.388187519712</v>
      </c>
      <c r="C10" s="19">
        <v>266.11417034737576</v>
      </c>
      <c r="D10" s="19">
        <v>11.407621887945929</v>
      </c>
      <c r="E10" s="19">
        <v>249.1</v>
      </c>
      <c r="F10" s="19">
        <v>2.752083814750872</v>
      </c>
      <c r="G10" s="22">
        <v>2739.2164542431606</v>
      </c>
      <c r="H10" s="19">
        <v>106.8302570643821</v>
      </c>
      <c r="I10" s="20">
        <v>8.423710499925186</v>
      </c>
    </row>
    <row r="11" spans="1:9" ht="12.75">
      <c r="A11" s="21">
        <v>2000</v>
      </c>
      <c r="B11" s="22">
        <v>7292.159160002755</v>
      </c>
      <c r="C11" s="19">
        <v>284.39637780750894</v>
      </c>
      <c r="D11" s="19">
        <v>6.870061611626421</v>
      </c>
      <c r="E11" s="19">
        <v>257.68781485479593</v>
      </c>
      <c r="F11" s="19">
        <v>3.447537075389784</v>
      </c>
      <c r="G11" s="22">
        <v>2829.8424448636815</v>
      </c>
      <c r="H11" s="19">
        <v>110.3646976741073</v>
      </c>
      <c r="I11" s="20">
        <v>3.308464012770429</v>
      </c>
    </row>
    <row r="12" spans="1:9" ht="12.75">
      <c r="A12" s="21">
        <v>2001</v>
      </c>
      <c r="B12" s="22">
        <v>7552.893124683997</v>
      </c>
      <c r="C12" s="19">
        <v>294.56508003955236</v>
      </c>
      <c r="D12" s="19">
        <v>3.575538588232652</v>
      </c>
      <c r="E12" s="19">
        <v>268.4</v>
      </c>
      <c r="F12" s="19">
        <v>4.157039847320765</v>
      </c>
      <c r="G12" s="22">
        <v>2814.043638108792</v>
      </c>
      <c r="H12" s="19">
        <v>109.74853950802996</v>
      </c>
      <c r="I12" s="20">
        <v>-0.558292804730709</v>
      </c>
    </row>
    <row r="13" spans="1:9" ht="12.75" customHeight="1">
      <c r="A13" s="23">
        <v>2002</v>
      </c>
      <c r="B13" s="22">
        <v>8026</v>
      </c>
      <c r="C13" s="19">
        <v>313</v>
      </c>
      <c r="D13" s="19">
        <v>6.3</v>
      </c>
      <c r="E13" s="19">
        <v>280.4</v>
      </c>
      <c r="F13" s="19">
        <v>4.396423248882275</v>
      </c>
      <c r="G13" s="22">
        <v>2862</v>
      </c>
      <c r="H13" s="19">
        <v>111.6</v>
      </c>
      <c r="I13" s="20">
        <v>1.8</v>
      </c>
    </row>
    <row r="14" spans="1:9" ht="12.75">
      <c r="A14" s="21">
        <v>2003</v>
      </c>
      <c r="B14" s="22">
        <v>8553</v>
      </c>
      <c r="C14" s="19">
        <v>333.6</v>
      </c>
      <c r="D14" s="19">
        <v>6.6</v>
      </c>
      <c r="E14" s="19">
        <v>292.2</v>
      </c>
      <c r="F14" s="19">
        <v>4.2</v>
      </c>
      <c r="G14" s="22">
        <v>2927</v>
      </c>
      <c r="H14" s="19">
        <v>114.2</v>
      </c>
      <c r="I14" s="20">
        <v>2.3</v>
      </c>
    </row>
    <row r="15" spans="1:9" ht="12.75">
      <c r="A15" s="21">
        <v>2004</v>
      </c>
      <c r="B15" s="22">
        <v>9024.429574120371</v>
      </c>
      <c r="C15" s="19">
        <v>351.95543958174176</v>
      </c>
      <c r="D15" s="19">
        <v>5.51429737136646</v>
      </c>
      <c r="E15" s="19">
        <v>303.2</v>
      </c>
      <c r="F15" s="19">
        <v>3.76454483230664</v>
      </c>
      <c r="G15" s="22">
        <v>2976.3949782718905</v>
      </c>
      <c r="H15" s="19">
        <v>116.08029009951905</v>
      </c>
      <c r="I15" s="20">
        <v>1.68627207095411</v>
      </c>
    </row>
    <row r="16" spans="1:9" ht="13.5" thickBot="1">
      <c r="A16" s="24">
        <v>2005</v>
      </c>
      <c r="B16" s="25">
        <v>9713.826534522726</v>
      </c>
      <c r="C16" s="26">
        <v>378.84212624175456</v>
      </c>
      <c r="D16" s="26">
        <v>7.6</v>
      </c>
      <c r="E16" s="26">
        <v>316.09</v>
      </c>
      <c r="F16" s="26">
        <v>4.3</v>
      </c>
      <c r="G16" s="25">
        <v>3073.120482939267</v>
      </c>
      <c r="H16" s="26">
        <v>119.85261357263902</v>
      </c>
      <c r="I16" s="27">
        <v>3.2</v>
      </c>
    </row>
    <row r="17" ht="12.75">
      <c r="A17" s="4" t="s">
        <v>10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2007-07-19T20:54:27Z</dcterms:created>
  <dcterms:modified xsi:type="dcterms:W3CDTF">2007-07-19T20:54:27Z</dcterms:modified>
  <cp:category/>
  <cp:version/>
  <cp:contentType/>
  <cp:contentStatus/>
</cp:coreProperties>
</file>