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5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<sst xmlns="http://schemas.openxmlformats.org/spreadsheetml/2006/main" count="18" uniqueCount="17">
  <si>
    <t>ESTRUCTURA FORESTAL</t>
  </si>
  <si>
    <t xml:space="preserve"> 25.20.  INCENDIOS FORESTALES: Serie histórica del número, superficie afectada y pérdidas económicas </t>
  </si>
  <si>
    <t>Número</t>
  </si>
  <si>
    <t>Superficie afectada</t>
  </si>
  <si>
    <t>Pérdidas (millones de euros)</t>
  </si>
  <si>
    <t>Años</t>
  </si>
  <si>
    <t>de</t>
  </si>
  <si>
    <t>(hectáreas)</t>
  </si>
  <si>
    <t>Productos</t>
  </si>
  <si>
    <t>Beneficios</t>
  </si>
  <si>
    <t>incendios</t>
  </si>
  <si>
    <t>Arbolada</t>
  </si>
  <si>
    <t>Desarbolada</t>
  </si>
  <si>
    <t>Total</t>
  </si>
  <si>
    <t>primarios</t>
  </si>
  <si>
    <t>ambientales</t>
  </si>
  <si>
    <t>Fuente: Ministerio de Medio Ambiente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</si>
</sst>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s&quot;"/>
    <numFmt numFmtId="173" formatCode="#,##0\ \ \ \ "/>
    <numFmt numFmtId="174" formatCode="#,##0.000\ &quot;Pts&quot;"/>
    <numFmt numFmtId="175" formatCode="#,##0.000_);\(#,##0.000\)"/>
    <numFmt numFmtId="176" formatCode="#,##0__"/>
    <numFmt numFmtId="177" formatCode="#,##0____;\(#,##0\)"/>
    <numFmt numFmtId="178" formatCode="#,##0.0__"/>
    <numFmt numFmtId="179" formatCode="#,##0___________);\(#,##0\)"/>
    <numFmt numFmtId="180" formatCode="#,##0_______);\(#,##0\)"/>
    <numFmt numFmtId="181" formatCode="#,##0.00_);\(#,##0.000\)"/>
    <numFmt numFmtId="182" formatCode="#,##0.00__"/>
    <numFmt numFmtId="183" formatCode="#,##0.0"/>
    <numFmt numFmtId="184" formatCode="#,##0__;\–#,##0__;\–__;@__"/>
    <numFmt numFmtId="185" formatCode="#,##0.00__;\–#,##0.00__;\–__;@__"/>
    <numFmt numFmtId="186" formatCode="#,##0;\(0.0\)"/>
    <numFmt numFmtId="187" formatCode="#,##0;\(#,##0\);\–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0\ &quot;€&quot;"/>
    <numFmt numFmtId="193" formatCode="#,##0.0_);\(#,##0.0\)"/>
    <numFmt numFmtId="194" formatCode="#,##0__;\–#,##0__;0__;@__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#,##0______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_-* #,##0.00\ [$€]_-;\-* #,##0.00\ [$€]_-;_-* &quot;-&quot;??\ [$€]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 quotePrefix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7" fontId="0" fillId="2" borderId="7" xfId="0" applyNumberFormat="1" applyFont="1" applyFill="1" applyBorder="1" applyAlignment="1" applyProtection="1">
      <alignment/>
      <protection/>
    </xf>
    <xf numFmtId="4" fontId="0" fillId="2" borderId="7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176" fontId="0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4" fontId="0" fillId="2" borderId="1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>
      <alignment horizontal="left"/>
    </xf>
    <xf numFmtId="37" fontId="0" fillId="2" borderId="14" xfId="0" applyNumberFormat="1" applyFont="1" applyFill="1" applyBorder="1" applyAlignment="1" applyProtection="1">
      <alignment/>
      <protection/>
    </xf>
    <xf numFmtId="4" fontId="0" fillId="2" borderId="14" xfId="0" applyNumberFormat="1" applyFont="1" applyFill="1" applyBorder="1" applyAlignment="1" applyProtection="1">
      <alignment/>
      <protection/>
    </xf>
    <xf numFmtId="4" fontId="0" fillId="2" borderId="15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quotePrefix="1">
      <alignment horizontal="left"/>
    </xf>
    <xf numFmtId="37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/>
  <dimension ref="A1:I34"/>
  <sheetViews>
    <sheetView tabSelected="1" zoomScale="75" zoomScaleNormal="75" workbookViewId="0" topLeftCell="A1">
      <selection activeCell="D28" sqref="D28"/>
    </sheetView>
  </sheetViews>
  <sheetFormatPr defaultColWidth="11.421875" defaultRowHeight="12.75"/>
  <cols>
    <col min="1" max="1" width="15.421875" style="6" customWidth="1"/>
    <col min="2" max="8" width="15.8515625" style="6" customWidth="1"/>
    <col min="9" max="10" width="11.421875" style="6" customWidth="1"/>
    <col min="11" max="11" width="16.140625" style="6" customWidth="1"/>
    <col min="12" max="22" width="10.28125" style="6" customWidth="1"/>
    <col min="23" max="16384" width="11.421875" style="6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4"/>
      <c r="C3" s="4"/>
      <c r="D3" s="4"/>
      <c r="E3" s="4"/>
      <c r="F3" s="4"/>
      <c r="G3" s="5"/>
      <c r="H3" s="5"/>
    </row>
    <row r="4" spans="1:8" ht="15.75" thickBot="1">
      <c r="A4" s="7"/>
      <c r="B4" s="7"/>
      <c r="C4" s="7"/>
      <c r="D4" s="7"/>
      <c r="E4" s="7"/>
      <c r="F4" s="7"/>
      <c r="G4" s="8"/>
      <c r="H4" s="8"/>
    </row>
    <row r="5" spans="1:8" ht="12.75">
      <c r="A5" s="9"/>
      <c r="B5" s="10" t="s">
        <v>2</v>
      </c>
      <c r="C5" s="11" t="s">
        <v>3</v>
      </c>
      <c r="D5" s="12"/>
      <c r="E5" s="13"/>
      <c r="F5" s="14" t="s">
        <v>4</v>
      </c>
      <c r="G5" s="15"/>
      <c r="H5" s="15"/>
    </row>
    <row r="6" spans="1:8" ht="12.75">
      <c r="A6" s="16" t="s">
        <v>5</v>
      </c>
      <c r="B6" s="17" t="s">
        <v>6</v>
      </c>
      <c r="C6" s="18" t="s">
        <v>7</v>
      </c>
      <c r="D6" s="19"/>
      <c r="E6" s="20"/>
      <c r="F6" s="17" t="s">
        <v>8</v>
      </c>
      <c r="G6" s="17" t="s">
        <v>9</v>
      </c>
      <c r="H6" s="17"/>
    </row>
    <row r="7" spans="1:8" ht="12.75">
      <c r="A7" s="21"/>
      <c r="B7" s="22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13</v>
      </c>
    </row>
    <row r="8" spans="1:8" ht="12.75">
      <c r="A8" s="24">
        <v>1995</v>
      </c>
      <c r="B8" s="25">
        <v>25827</v>
      </c>
      <c r="C8" s="25">
        <v>42389</v>
      </c>
      <c r="D8" s="25">
        <v>101095</v>
      </c>
      <c r="E8" s="25">
        <v>143484</v>
      </c>
      <c r="F8" s="26">
        <v>108.65</v>
      </c>
      <c r="G8" s="26">
        <v>150.06</v>
      </c>
      <c r="H8" s="26">
        <v>258.71</v>
      </c>
    </row>
    <row r="9" spans="1:9" ht="12.75">
      <c r="A9" s="24">
        <v>1996</v>
      </c>
      <c r="B9" s="25">
        <v>16772</v>
      </c>
      <c r="C9" s="25">
        <v>10538</v>
      </c>
      <c r="D9" s="25">
        <v>49287</v>
      </c>
      <c r="E9" s="25">
        <v>59825</v>
      </c>
      <c r="F9" s="26">
        <v>29.78</v>
      </c>
      <c r="G9" s="26">
        <v>24.42</v>
      </c>
      <c r="H9" s="26">
        <v>54.2</v>
      </c>
      <c r="I9" s="27"/>
    </row>
    <row r="10" spans="1:9" ht="12.75">
      <c r="A10" s="28">
        <v>1997</v>
      </c>
      <c r="B10" s="29">
        <v>22319</v>
      </c>
      <c r="C10" s="29">
        <v>21326</v>
      </c>
      <c r="D10" s="29">
        <v>77177</v>
      </c>
      <c r="E10" s="29">
        <v>98503</v>
      </c>
      <c r="F10" s="30">
        <v>72.23</v>
      </c>
      <c r="G10" s="30">
        <v>44.48</v>
      </c>
      <c r="H10" s="26">
        <v>116.71</v>
      </c>
      <c r="I10" s="27"/>
    </row>
    <row r="11" spans="1:9" ht="12.75">
      <c r="A11" s="28">
        <v>1998</v>
      </c>
      <c r="B11" s="31">
        <v>22338</v>
      </c>
      <c r="C11" s="31">
        <v>42659</v>
      </c>
      <c r="D11" s="31">
        <v>90244</v>
      </c>
      <c r="E11" s="31">
        <v>132903</v>
      </c>
      <c r="F11" s="32">
        <v>52.46</v>
      </c>
      <c r="G11" s="32">
        <v>65.17</v>
      </c>
      <c r="H11" s="26">
        <v>117.63</v>
      </c>
      <c r="I11" s="27"/>
    </row>
    <row r="12" spans="1:9" ht="12.75">
      <c r="A12" s="28">
        <v>1999</v>
      </c>
      <c r="B12" s="31">
        <v>18237</v>
      </c>
      <c r="C12" s="31">
        <v>24034</v>
      </c>
      <c r="D12" s="31">
        <v>58183</v>
      </c>
      <c r="E12" s="31">
        <v>82216</v>
      </c>
      <c r="F12" s="32">
        <v>58.98</v>
      </c>
      <c r="G12" s="32">
        <v>43.25</v>
      </c>
      <c r="H12" s="26">
        <v>102.23</v>
      </c>
      <c r="I12" s="27"/>
    </row>
    <row r="13" spans="1:9" ht="12.75">
      <c r="A13" s="28">
        <v>2000</v>
      </c>
      <c r="B13" s="31">
        <v>24117</v>
      </c>
      <c r="C13" s="31">
        <v>45358</v>
      </c>
      <c r="D13" s="31">
        <v>141668</v>
      </c>
      <c r="E13" s="31">
        <v>187026</v>
      </c>
      <c r="F13" s="32">
        <v>148.36</v>
      </c>
      <c r="G13" s="32">
        <v>232.59</v>
      </c>
      <c r="H13" s="26">
        <v>380.95</v>
      </c>
      <c r="I13" s="27"/>
    </row>
    <row r="14" spans="1:9" ht="12.75">
      <c r="A14" s="28">
        <v>2001</v>
      </c>
      <c r="B14" s="31">
        <v>19547</v>
      </c>
      <c r="C14" s="31">
        <v>19363.35</v>
      </c>
      <c r="D14" s="31">
        <v>73934.56</v>
      </c>
      <c r="E14" s="31">
        <v>93297.91</v>
      </c>
      <c r="F14" s="32">
        <v>73.39</v>
      </c>
      <c r="G14" s="32">
        <v>92.92</v>
      </c>
      <c r="H14" s="26">
        <v>166.31</v>
      </c>
      <c r="I14" s="27"/>
    </row>
    <row r="15" spans="1:9" ht="12.75">
      <c r="A15" s="28">
        <v>2002</v>
      </c>
      <c r="B15" s="31">
        <v>19929</v>
      </c>
      <c r="C15" s="31">
        <v>25197</v>
      </c>
      <c r="D15" s="31">
        <v>82274</v>
      </c>
      <c r="E15" s="31">
        <v>107471</v>
      </c>
      <c r="F15" s="32">
        <v>99.31</v>
      </c>
      <c r="G15" s="32">
        <v>121.18</v>
      </c>
      <c r="H15" s="26">
        <v>220.49</v>
      </c>
      <c r="I15" s="27"/>
    </row>
    <row r="16" spans="1:9" ht="12.75">
      <c r="A16" s="28">
        <v>2003</v>
      </c>
      <c r="B16" s="31">
        <v>18617</v>
      </c>
      <c r="C16" s="31">
        <v>53674</v>
      </c>
      <c r="D16" s="31">
        <v>94499</v>
      </c>
      <c r="E16" s="31">
        <v>148173</v>
      </c>
      <c r="F16" s="32">
        <v>117.36</v>
      </c>
      <c r="G16" s="32">
        <v>288.21</v>
      </c>
      <c r="H16" s="26">
        <v>405.57</v>
      </c>
      <c r="I16" s="27"/>
    </row>
    <row r="17" spans="1:9" ht="12.75">
      <c r="A17" s="28">
        <v>2004</v>
      </c>
      <c r="B17" s="31">
        <v>20989</v>
      </c>
      <c r="C17" s="31">
        <v>51711</v>
      </c>
      <c r="D17" s="31">
        <v>81460</v>
      </c>
      <c r="E17" s="31">
        <f>C17+D17</f>
        <v>133171</v>
      </c>
      <c r="F17" s="32">
        <v>66.68</v>
      </c>
      <c r="G17" s="32">
        <v>292.96</v>
      </c>
      <c r="H17" s="26">
        <v>359.64</v>
      </c>
      <c r="I17" s="27"/>
    </row>
    <row r="18" spans="1:9" ht="13.5" thickBot="1">
      <c r="A18" s="33">
        <v>2005</v>
      </c>
      <c r="B18" s="34">
        <v>25492</v>
      </c>
      <c r="C18" s="34">
        <v>69350</v>
      </c>
      <c r="D18" s="34">
        <v>119323</v>
      </c>
      <c r="E18" s="34">
        <f>C18+D18</f>
        <v>188673</v>
      </c>
      <c r="F18" s="35">
        <v>126.65</v>
      </c>
      <c r="G18" s="35">
        <v>379.05</v>
      </c>
      <c r="H18" s="36">
        <v>505.7</v>
      </c>
      <c r="I18" s="27"/>
    </row>
    <row r="19" spans="1:9" ht="12.75">
      <c r="A19" s="37" t="s">
        <v>16</v>
      </c>
      <c r="B19" s="27"/>
      <c r="C19" s="27"/>
      <c r="D19" s="27"/>
      <c r="E19" s="27"/>
      <c r="F19" s="27"/>
      <c r="G19" s="27"/>
      <c r="H19" s="27"/>
      <c r="I19" s="27"/>
    </row>
    <row r="21" ht="12.75">
      <c r="E21" s="38"/>
    </row>
    <row r="22" ht="12.75">
      <c r="I22" s="39"/>
    </row>
    <row r="23" spans="4:9" ht="12.75">
      <c r="D23" s="40"/>
      <c r="E23" s="40"/>
      <c r="I23" s="41"/>
    </row>
    <row r="24" spans="4:9" ht="12.75">
      <c r="D24" s="41"/>
      <c r="E24" s="41"/>
      <c r="I24" s="41"/>
    </row>
    <row r="25" spans="4:9" ht="12.75">
      <c r="D25" s="41"/>
      <c r="E25" s="41"/>
      <c r="I25" s="41"/>
    </row>
    <row r="26" spans="4:9" ht="12.75">
      <c r="D26" s="41"/>
      <c r="E26" s="41"/>
      <c r="I26" s="41"/>
    </row>
    <row r="27" spans="4:9" ht="12.75">
      <c r="D27" s="41"/>
      <c r="E27" s="41"/>
      <c r="I27" s="41"/>
    </row>
    <row r="28" spans="4:9" ht="12.75">
      <c r="D28" s="41"/>
      <c r="E28" s="41"/>
      <c r="I28" s="42"/>
    </row>
    <row r="29" spans="4:9" ht="12.75">
      <c r="D29" s="42"/>
      <c r="E29" s="42"/>
      <c r="I29" s="42"/>
    </row>
    <row r="30" spans="4:5" ht="12.75">
      <c r="D30" s="42"/>
      <c r="E30" s="42"/>
    </row>
    <row r="34" spans="3:5" ht="12.75">
      <c r="C34" s="41"/>
      <c r="E34" s="41"/>
    </row>
  </sheetData>
  <mergeCells count="6">
    <mergeCell ref="C6:E6"/>
    <mergeCell ref="A1:H1"/>
    <mergeCell ref="A3:H3"/>
    <mergeCell ref="A4:H4"/>
    <mergeCell ref="C5:E5"/>
    <mergeCell ref="F5:H5"/>
  </mergeCells>
  <printOptions/>
  <pageMargins left="0.75" right="0.75" top="1" bottom="1" header="0" footer="0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2007-07-19T20:51:03Z</dcterms:created>
  <dcterms:modified xsi:type="dcterms:W3CDTF">2007-07-19T20:51:03Z</dcterms:modified>
  <cp:category/>
  <cp:version/>
  <cp:contentType/>
  <cp:contentStatus/>
</cp:coreProperties>
</file>