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5" windowWidth="9450" windowHeight="5025" activeTab="0"/>
  </bookViews>
  <sheets>
    <sheet name="33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'33.5'!$A$1:$L$24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<sst xmlns="http://schemas.openxmlformats.org/spreadsheetml/2006/main" count="32" uniqueCount="30">
  <si>
    <t>Años</t>
  </si>
  <si>
    <t>Estructura en %</t>
  </si>
  <si>
    <t>Servicios</t>
  </si>
  <si>
    <t>Total</t>
  </si>
  <si>
    <t>Consumos</t>
  </si>
  <si>
    <t>Intermedios</t>
  </si>
  <si>
    <t xml:space="preserve">Semillas y </t>
  </si>
  <si>
    <t>Plantones</t>
  </si>
  <si>
    <t>Energia;</t>
  </si>
  <si>
    <t>Lubricantes</t>
  </si>
  <si>
    <t>Abonos</t>
  </si>
  <si>
    <t>Fitosanitarios</t>
  </si>
  <si>
    <t>Productos</t>
  </si>
  <si>
    <t>Gastos</t>
  </si>
  <si>
    <t>Veterinarios</t>
  </si>
  <si>
    <t>Piensos</t>
  </si>
  <si>
    <t>Mantenimiento</t>
  </si>
  <si>
    <t>de</t>
  </si>
  <si>
    <t>Material</t>
  </si>
  <si>
    <t>Edificios</t>
  </si>
  <si>
    <t>Agrícolas</t>
  </si>
  <si>
    <t>Otros</t>
  </si>
  <si>
    <t>Bienes</t>
  </si>
  <si>
    <t>y Servicios</t>
  </si>
  <si>
    <t>2001(P)</t>
  </si>
  <si>
    <t>2002(A)</t>
  </si>
  <si>
    <t>1999</t>
  </si>
  <si>
    <t>2000</t>
  </si>
  <si>
    <t>33.5. CONSUMOS INTERMEDIOS DE LA RAMA AGRARIA</t>
  </si>
  <si>
    <t>MACROMAGNITUDES AGRARIAS</t>
  </si>
</sst>
</file>

<file path=xl/styles.xml><?xml version="1.0" encoding="utf-8"?>
<styleSheet xmlns="http://schemas.openxmlformats.org/spreadsheetml/2006/main">
  <numFmts count="1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#,##0.0_);\(#,##0.0\)"/>
    <numFmt numFmtId="182" formatCode="0.0_)"/>
    <numFmt numFmtId="183" formatCode="0.0"/>
    <numFmt numFmtId="184" formatCode="0.00_)"/>
    <numFmt numFmtId="185" formatCode="0.00000_)"/>
    <numFmt numFmtId="186" formatCode="#,##0_);\(#,##0\)"/>
    <numFmt numFmtId="187" formatCode="#,##0.000_);\(#,##0.000\)"/>
    <numFmt numFmtId="188" formatCode="0.000_)"/>
    <numFmt numFmtId="189" formatCode="#,##0.00_);\(#,##0.00\)"/>
    <numFmt numFmtId="190" formatCode="#,##0.0;[Red]#,##0.0"/>
    <numFmt numFmtId="191" formatCode="0_)"/>
    <numFmt numFmtId="192" formatCode="General_)"/>
    <numFmt numFmtId="193" formatCode="#,##0__"/>
    <numFmt numFmtId="194" formatCode="#,##0_______);\(#,##0\)"/>
    <numFmt numFmtId="195" formatCode="#,##0_______________);\(#,##0\)"/>
    <numFmt numFmtId="196" formatCode="#,##0__________\);\(#,##0\)"/>
    <numFmt numFmtId="197" formatCode="#,##0__________;\(#,##0\)"/>
    <numFmt numFmtId="198" formatCode="#,##0____________;\(#,##0\)"/>
    <numFmt numFmtId="199" formatCode="#,##0______________;\(#,##0\)"/>
    <numFmt numFmtId="200" formatCode="#,##0______________\);\(#,##0\)"/>
    <numFmt numFmtId="201" formatCode="#,##0______;\(#,##0\)"/>
    <numFmt numFmtId="202" formatCode="#,##0.0_____;\(###0.0\)"/>
    <numFmt numFmtId="203" formatCode="#,##0.0_____;"/>
    <numFmt numFmtId="204" formatCode="#,##0__\);\(#,##0\)"/>
    <numFmt numFmtId="205" formatCode="#,##0.0_______;"/>
    <numFmt numFmtId="206" formatCode="#,##0___);\(#,##0\)"/>
    <numFmt numFmtId="207" formatCode="0.00__"/>
    <numFmt numFmtId="208" formatCode="0.0__"/>
    <numFmt numFmtId="209" formatCode="#,##0.0__;"/>
    <numFmt numFmtId="210" formatCode="#,##0.0___);\(#,##0.0\)"/>
    <numFmt numFmtId="211" formatCode="#,##0_____)"/>
    <numFmt numFmtId="212" formatCode="#,##0_____;"/>
    <numFmt numFmtId="213" formatCode="#,##0__;"/>
    <numFmt numFmtId="214" formatCode="0.000000"/>
    <numFmt numFmtId="215" formatCode="0.00000"/>
    <numFmt numFmtId="216" formatCode="0.0000"/>
    <numFmt numFmtId="217" formatCode="0.000"/>
    <numFmt numFmtId="218" formatCode="#,##0.000"/>
    <numFmt numFmtId="219" formatCode="#,##0.0000_);\(#,##0.0000\)"/>
    <numFmt numFmtId="220" formatCode="0.0000000"/>
    <numFmt numFmtId="221" formatCode="#,##0____\);\(#,##0\)"/>
    <numFmt numFmtId="222" formatCode="#,##0____;\(#,##0\)"/>
    <numFmt numFmtId="223" formatCode="##,#0_________;\(#,##0\)"/>
    <numFmt numFmtId="224" formatCode="#,##0________"/>
    <numFmt numFmtId="225" formatCode="#,##0________________"/>
    <numFmt numFmtId="226" formatCode="#,##0.00____;\(#,##0\)"/>
    <numFmt numFmtId="227" formatCode="#,##0.000____;\(#,##0\)"/>
    <numFmt numFmtId="228" formatCode="#,##0.0____;\(#,##0\)"/>
    <numFmt numFmtId="229" formatCode="0.000__"/>
    <numFmt numFmtId="230" formatCode="#,##0.0__"/>
    <numFmt numFmtId="231" formatCode="#,##0_ ;[Red]\-#,##0\ "/>
    <numFmt numFmtId="232" formatCode="0_ ;[Red]\-0\ "/>
    <numFmt numFmtId="233" formatCode="#,##0.00_);\(#,##0.000\)"/>
    <numFmt numFmtId="234" formatCode="#,##0___________);\(#,##0\)"/>
    <numFmt numFmtId="235" formatCode="#,##0.00__"/>
    <numFmt numFmtId="236" formatCode="#,##0____"/>
    <numFmt numFmtId="237" formatCode="#,##0.00000_);\(#,##0.00000\)"/>
    <numFmt numFmtId="238" formatCode="0.0000000_)"/>
    <numFmt numFmtId="239" formatCode="0.0000_)"/>
    <numFmt numFmtId="240" formatCode="#,##0.0____"/>
    <numFmt numFmtId="241" formatCode="#,##0______"/>
    <numFmt numFmtId="242" formatCode="#,##0.0_);\(#,##0\)"/>
    <numFmt numFmtId="243" formatCode="#,##0.000__"/>
    <numFmt numFmtId="244" formatCode="#,##0.__"/>
    <numFmt numFmtId="245" formatCode="dd/mm/yy_)"/>
    <numFmt numFmtId="246" formatCode="0.#"/>
    <numFmt numFmtId="247" formatCode="#.0"/>
    <numFmt numFmtId="248" formatCode="0_ ;\-0\ "/>
    <numFmt numFmtId="249" formatCode="#,##0_;"/>
    <numFmt numFmtId="250" formatCode="#,##0.000000_);\(#,##0.000000\)"/>
    <numFmt numFmtId="251" formatCode="#,##0_)"/>
    <numFmt numFmtId="252" formatCode="#,##0__\)"/>
    <numFmt numFmtId="253" formatCode="#,##0.0__\)"/>
    <numFmt numFmtId="254" formatCode="#,##0.0_)"/>
    <numFmt numFmtId="255" formatCode="#,##0.0______"/>
    <numFmt numFmtId="256" formatCode="#,##0\ &quot;Pts&quot;"/>
    <numFmt numFmtId="257" formatCode="#,##0;[Red]#,##0"/>
    <numFmt numFmtId="258" formatCode="#,##0.0000"/>
    <numFmt numFmtId="259" formatCode="#,##0.00000"/>
    <numFmt numFmtId="260" formatCode="#,##0;;"/>
    <numFmt numFmtId="261" formatCode="00000"/>
    <numFmt numFmtId="262" formatCode="#,##0.00_);\(#,##0\)"/>
    <numFmt numFmtId="263" formatCode="#,##0.000_);\(#,##0\)"/>
    <numFmt numFmtId="264" formatCode="#,##0\ _P_t_s"/>
    <numFmt numFmtId="265" formatCode="0.00E+00_)"/>
    <numFmt numFmtId="266" formatCode="#,##0;\(#,##0\);\-"/>
    <numFmt numFmtId="267" formatCode="#,##0;\(#,##0\);\–"/>
    <numFmt numFmtId="268" formatCode="#,##0.00;\(#,##0.00\);\–"/>
    <numFmt numFmtId="269" formatCode="#,##0.0;\(#,##0.0\);\–"/>
    <numFmt numFmtId="270" formatCode="&quot;$&quot;#,##0_);\(&quot;$&quot;#,##0\)"/>
    <numFmt numFmtId="271" formatCode="&quot;$&quot;#,##0_);[Red]\(&quot;$&quot;#,##0\)"/>
    <numFmt numFmtId="272" formatCode="&quot;$&quot;#,##0.00_);\(&quot;$&quot;#,##0.00\)"/>
    <numFmt numFmtId="273" formatCode="&quot;$&quot;#,##0.00_);[Red]\(&quot;$&quot;#,##0.00\)"/>
    <numFmt numFmtId="274" formatCode="_(&quot;$&quot;* #,##0_);_(&quot;$&quot;* \(#,##0\);_(&quot;$&quot;* &quot;-&quot;_);_(@_)"/>
    <numFmt numFmtId="275" formatCode="_(* #,##0_);_(* \(#,##0\);_(* &quot;-&quot;_);_(@_)"/>
    <numFmt numFmtId="276" formatCode="_(&quot;$&quot;* #,##0.00_);_(&quot;$&quot;* \(#,##0.00\);_(&quot;$&quot;* &quot;-&quot;??_);_(@_)"/>
    <numFmt numFmtId="277" formatCode="_(* #,##0.00_);_(* \(#,##0.00\);_(* &quot;-&quot;??_);_(@_)"/>
    <numFmt numFmtId="278" formatCode="#,##0\ \ \ \ "/>
    <numFmt numFmtId="279" formatCode="#,##0\ [$Pts-40A]"/>
    <numFmt numFmtId="280" formatCode="#,##0.000\ [$Pts-40A]"/>
    <numFmt numFmtId="281" formatCode="#,##0;0.0"/>
    <numFmt numFmtId="282" formatCode="#,##0;\(0.0\)"/>
    <numFmt numFmtId="283" formatCode="#,##0;#,##0;\–"/>
  </numFmts>
  <fonts count="11">
    <font>
      <sz val="10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9"/>
      <color indexed="12"/>
      <name val="Helv"/>
      <family val="0"/>
    </font>
    <font>
      <sz val="9"/>
      <name val="Univers"/>
      <family val="0"/>
    </font>
    <font>
      <sz val="8"/>
      <name val="Univers"/>
      <family val="0"/>
    </font>
    <font>
      <sz val="12"/>
      <name val="Helv"/>
      <family val="0"/>
    </font>
    <font>
      <sz val="10"/>
      <name val="Courier"/>
      <family val="0"/>
    </font>
    <font>
      <sz val="12"/>
      <name val="Arial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1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1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1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1" fontId="7" fillId="0" borderId="0">
      <alignment/>
      <protection/>
    </xf>
    <xf numFmtId="186" fontId="7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4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1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6" fontId="8" fillId="0" borderId="0">
      <alignment/>
      <protection/>
    </xf>
    <xf numFmtId="0" fontId="7" fillId="0" borderId="0">
      <alignment/>
      <protection/>
    </xf>
    <xf numFmtId="186" fontId="8" fillId="0" borderId="0">
      <alignment/>
      <protection/>
    </xf>
    <xf numFmtId="186" fontId="9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8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1" fontId="7" fillId="0" borderId="0">
      <alignment/>
      <protection/>
    </xf>
    <xf numFmtId="0" fontId="7" fillId="0" borderId="0">
      <alignment/>
      <protection/>
    </xf>
    <xf numFmtId="189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6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2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left"/>
    </xf>
    <xf numFmtId="180" fontId="0" fillId="0" borderId="1" xfId="0" applyNumberFormat="1" applyFont="1" applyFill="1" applyBorder="1" applyAlignment="1">
      <alignment/>
    </xf>
    <xf numFmtId="180" fontId="0" fillId="0" borderId="5" xfId="0" applyNumberFormat="1" applyFont="1" applyFill="1" applyBorder="1" applyAlignment="1">
      <alignment/>
    </xf>
    <xf numFmtId="49" fontId="0" fillId="0" borderId="6" xfId="0" applyNumberFormat="1" applyFont="1" applyFill="1" applyBorder="1" applyAlignment="1">
      <alignment horizontal="left"/>
    </xf>
    <xf numFmtId="180" fontId="0" fillId="0" borderId="7" xfId="0" applyNumberFormat="1" applyFont="1" applyFill="1" applyBorder="1" applyAlignment="1">
      <alignment/>
    </xf>
    <xf numFmtId="180" fontId="0" fillId="0" borderId="8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left"/>
    </xf>
    <xf numFmtId="180" fontId="0" fillId="0" borderId="11" xfId="0" applyNumberFormat="1" applyFont="1" applyFill="1" applyBorder="1" applyAlignment="1">
      <alignment/>
    </xf>
    <xf numFmtId="180" fontId="0" fillId="0" borderId="12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</cellXfs>
  <cellStyles count="204">
    <cellStyle name="Normal" xfId="0"/>
    <cellStyle name="Hyperlink" xfId="15"/>
    <cellStyle name="Hipervínculo_AEA2001-C10" xfId="16"/>
    <cellStyle name="Hipervínculo_AEA2001-C19" xfId="17"/>
    <cellStyle name="Hipervínculo_AEA2001-C20" xfId="18"/>
    <cellStyle name="Hipervínculo_AEA2001-C21" xfId="19"/>
    <cellStyle name="Hipervínculo_AEA2001-C22" xfId="20"/>
    <cellStyle name="Hipervínculo_AEA2001-C23" xfId="21"/>
    <cellStyle name="Hipervínculo_AEA2001-C24" xfId="22"/>
    <cellStyle name="Hipervínculo_AEA2001-C25" xfId="23"/>
    <cellStyle name="Hipervínculo_AEA2001-C28" xfId="24"/>
    <cellStyle name="Hipervínculo_Capítulo28_ MaderaYLeña2000" xfId="25"/>
    <cellStyle name="Comma" xfId="26"/>
    <cellStyle name="Comma [0]" xfId="27"/>
    <cellStyle name="Millares [0]_5.5" xfId="28"/>
    <cellStyle name="Millares [0]_AEA2000-C34" xfId="29"/>
    <cellStyle name="Millares [0]_Anuario 01 (Cuadro 33.44)" xfId="30"/>
    <cellStyle name="Millares [0]_Cap 33 (hechas 24,25,26 y27 hasta 22 copy anexo y la 23 Pepa)" xfId="31"/>
    <cellStyle name="Millares [0]_CENSOResumen(INTERNET)" xfId="32"/>
    <cellStyle name="Millares [0]_EX34.43" xfId="33"/>
    <cellStyle name="Millares [0]_GANADE13" xfId="34"/>
    <cellStyle name="Millares [0]_GANADE15" xfId="35"/>
    <cellStyle name="Millares [0]_GANADE4" xfId="36"/>
    <cellStyle name="Millares [0]_GANADE6" xfId="37"/>
    <cellStyle name="Millares [0]_GANADE8" xfId="38"/>
    <cellStyle name="Millares [0]_ganado_19" xfId="39"/>
    <cellStyle name="Millares [0]_Libro2" xfId="40"/>
    <cellStyle name="Millares_5.5" xfId="41"/>
    <cellStyle name="Millares_AEA2000-C34" xfId="42"/>
    <cellStyle name="Millares_Anuario 01 (Cuadro 33.44)" xfId="43"/>
    <cellStyle name="Millares_Cap 33 (hechas 24,25,26 y27 hasta 22 copy anexo y la 23 Pepa)" xfId="44"/>
    <cellStyle name="Millares_CENSOResumen(INTERNET)" xfId="45"/>
    <cellStyle name="Millares_EX34.43" xfId="46"/>
    <cellStyle name="Millares_GANADE13" xfId="47"/>
    <cellStyle name="Millares_GANADE15" xfId="48"/>
    <cellStyle name="Millares_GANADE4" xfId="49"/>
    <cellStyle name="Millares_GANADE6" xfId="50"/>
    <cellStyle name="Millares_GANADE8" xfId="51"/>
    <cellStyle name="Millares_ganado_19" xfId="52"/>
    <cellStyle name="Millares_Libro2" xfId="53"/>
    <cellStyle name="Millares_limon" xfId="54"/>
    <cellStyle name="Millares_p84" xfId="55"/>
    <cellStyle name="Currency" xfId="56"/>
    <cellStyle name="Currency [0]" xfId="57"/>
    <cellStyle name="Moneda [0]_5.5" xfId="58"/>
    <cellStyle name="Moneda [0]_AEA2000-C34" xfId="59"/>
    <cellStyle name="Moneda [0]_Anuario 01 (Cuadro 33.44)" xfId="60"/>
    <cellStyle name="Moneda [0]_Cap 33 (hechas 24,25,26 y27 hasta 22 copy anexo y la 23 Pepa)" xfId="61"/>
    <cellStyle name="Moneda [0]_CENSOResumen(INTERNET)" xfId="62"/>
    <cellStyle name="Moneda [0]_EX34.43" xfId="63"/>
    <cellStyle name="Moneda [0]_GANADE13" xfId="64"/>
    <cellStyle name="Moneda [0]_GANADE15" xfId="65"/>
    <cellStyle name="Moneda [0]_GANADE4" xfId="66"/>
    <cellStyle name="Moneda [0]_GANADE6" xfId="67"/>
    <cellStyle name="Moneda [0]_GANADE8" xfId="68"/>
    <cellStyle name="Moneda [0]_ganado_19" xfId="69"/>
    <cellStyle name="Moneda [0]_Libro2" xfId="70"/>
    <cellStyle name="Moneda_5.5" xfId="71"/>
    <cellStyle name="Moneda_AEA2000-C34" xfId="72"/>
    <cellStyle name="Moneda_Anuario 01 (Cuadro 33.44)" xfId="73"/>
    <cellStyle name="Moneda_Cap 33 (hechas 24,25,26 y27 hasta 22 copy anexo y la 23 Pepa)" xfId="74"/>
    <cellStyle name="Moneda_CENSOResumen(INTERNET)" xfId="75"/>
    <cellStyle name="Moneda_EX34.43" xfId="76"/>
    <cellStyle name="Moneda_GANADE13" xfId="77"/>
    <cellStyle name="Moneda_GANADE15" xfId="78"/>
    <cellStyle name="Moneda_GANADE4" xfId="79"/>
    <cellStyle name="Moneda_GANADE6" xfId="80"/>
    <cellStyle name="Moneda_GANADE8" xfId="81"/>
    <cellStyle name="Moneda_ganado_19" xfId="82"/>
    <cellStyle name="Moneda_Libro2" xfId="83"/>
    <cellStyle name="Normal_83" xfId="84"/>
    <cellStyle name="Normal_AEA2001-C28" xfId="85"/>
    <cellStyle name="Normal_CARNE1" xfId="86"/>
    <cellStyle name="Normal_CARNE10" xfId="87"/>
    <cellStyle name="Normal_CARNE11" xfId="88"/>
    <cellStyle name="Normal_CARNE12" xfId="89"/>
    <cellStyle name="Normal_CARNE13" xfId="90"/>
    <cellStyle name="Normal_CARNE14" xfId="91"/>
    <cellStyle name="Normal_CARNE15" xfId="92"/>
    <cellStyle name="Normal_CARNE16" xfId="93"/>
    <cellStyle name="Normal_CARNE17" xfId="94"/>
    <cellStyle name="Normal_CARNE18" xfId="95"/>
    <cellStyle name="Normal_CARNE19" xfId="96"/>
    <cellStyle name="Normal_CARNE2" xfId="97"/>
    <cellStyle name="Normal_CARNE20" xfId="98"/>
    <cellStyle name="Normal_CARNE21" xfId="99"/>
    <cellStyle name="Normal_CARNE22" xfId="100"/>
    <cellStyle name="Normal_CARNE23" xfId="101"/>
    <cellStyle name="Normal_CARNE24" xfId="102"/>
    <cellStyle name="Normal_CARNE25" xfId="103"/>
    <cellStyle name="Normal_CARNE26" xfId="104"/>
    <cellStyle name="Normal_CARNE27" xfId="105"/>
    <cellStyle name="Normal_CARNE28" xfId="106"/>
    <cellStyle name="Normal_CARNE3" xfId="107"/>
    <cellStyle name="Normal_CARNE4" xfId="108"/>
    <cellStyle name="Normal_CARNE5" xfId="109"/>
    <cellStyle name="Normal_CARNE6" xfId="110"/>
    <cellStyle name="Normal_CARNE7" xfId="111"/>
    <cellStyle name="Normal_CARNE8" xfId="112"/>
    <cellStyle name="Normal_CARNE9" xfId="113"/>
    <cellStyle name="Normal_CENSOResumen(INTERNET)" xfId="114"/>
    <cellStyle name="Normal_cexganad" xfId="115"/>
    <cellStyle name="Normal_CLIMAT1" xfId="116"/>
    <cellStyle name="Normal_CLIMAT2" xfId="117"/>
    <cellStyle name="Normal_CLIMAT3" xfId="118"/>
    <cellStyle name="Normal_CLIMAT4" xfId="119"/>
    <cellStyle name="Normal_DEMOG1" xfId="120"/>
    <cellStyle name="Normal_DEMOG10" xfId="121"/>
    <cellStyle name="Normal_DEMOG11" xfId="122"/>
    <cellStyle name="Normal_DEMOG12" xfId="123"/>
    <cellStyle name="Normal_DEMOG13" xfId="124"/>
    <cellStyle name="Normal_DEMOG14" xfId="125"/>
    <cellStyle name="Normal_DEMOG15" xfId="126"/>
    <cellStyle name="Normal_DEMOG16" xfId="127"/>
    <cellStyle name="Normal_DEMOG2" xfId="128"/>
    <cellStyle name="Normal_DEMOG3" xfId="129"/>
    <cellStyle name="Normal_DEMOG4" xfId="130"/>
    <cellStyle name="Normal_DEMOG5" xfId="131"/>
    <cellStyle name="Normal_DEMOG6" xfId="132"/>
    <cellStyle name="Normal_DEMOG7" xfId="133"/>
    <cellStyle name="Normal_DEMOG8" xfId="134"/>
    <cellStyle name="Normal_DEMOG9" xfId="135"/>
    <cellStyle name="Normal_DISTRI1" xfId="136"/>
    <cellStyle name="Normal_DISTRI2" xfId="137"/>
    <cellStyle name="Normal_DISTRI3" xfId="138"/>
    <cellStyle name="Normal_DISTRI4" xfId="139"/>
    <cellStyle name="Normal_DISTRI5" xfId="140"/>
    <cellStyle name="Normal_DISTRI6" xfId="141"/>
    <cellStyle name="Normal_DISTRI7" xfId="142"/>
    <cellStyle name="Normal_DISTRI8" xfId="143"/>
    <cellStyle name="Normal_EXAGRI12" xfId="144"/>
    <cellStyle name="Normal_faoagricola2.0" xfId="145"/>
    <cellStyle name="Normal_GANADE1" xfId="146"/>
    <cellStyle name="Normal_GANADE10" xfId="147"/>
    <cellStyle name="Normal_GANADE11" xfId="148"/>
    <cellStyle name="Normal_GANADE12" xfId="149"/>
    <cellStyle name="Normal_GANADE13" xfId="150"/>
    <cellStyle name="Normal_GANADE14" xfId="151"/>
    <cellStyle name="Normal_GANADE15" xfId="152"/>
    <cellStyle name="Normal_GANADE16" xfId="153"/>
    <cellStyle name="Normal_GANADE17" xfId="154"/>
    <cellStyle name="Normal_GANADE18" xfId="155"/>
    <cellStyle name="Normal_GANADE19" xfId="156"/>
    <cellStyle name="Normal_GANADE2" xfId="157"/>
    <cellStyle name="Normal_GANADE20" xfId="158"/>
    <cellStyle name="Normal_GANADE3" xfId="159"/>
    <cellStyle name="Normal_GANADE4" xfId="160"/>
    <cellStyle name="Normal_GANADE5" xfId="161"/>
    <cellStyle name="Normal_GANADE6" xfId="162"/>
    <cellStyle name="Normal_GANADE61" xfId="163"/>
    <cellStyle name="Normal_GANADE7" xfId="164"/>
    <cellStyle name="Normal_GANADE8" xfId="165"/>
    <cellStyle name="Normal_GANADE9" xfId="166"/>
    <cellStyle name="Normal_Huevos" xfId="167"/>
    <cellStyle name="Normal_Lista Tablas_1" xfId="168"/>
    <cellStyle name="Normal_maderayleña98" xfId="169"/>
    <cellStyle name="Normal_MEDPRO10" xfId="170"/>
    <cellStyle name="Normal_MEDPRO11" xfId="171"/>
    <cellStyle name="Normal_MEDPRO12" xfId="172"/>
    <cellStyle name="Normal_MEDPRO13" xfId="173"/>
    <cellStyle name="Normal_MEDPRO14" xfId="174"/>
    <cellStyle name="Normal_MEDPRO15" xfId="175"/>
    <cellStyle name="Normal_MEDPRO16" xfId="176"/>
    <cellStyle name="Normal_MEDPRO8" xfId="177"/>
    <cellStyle name="Normal_MEDPRO9" xfId="178"/>
    <cellStyle name="Normal_MEPRO1" xfId="179"/>
    <cellStyle name="Normal_MEPRO2" xfId="180"/>
    <cellStyle name="Normal_MEPRO3" xfId="181"/>
    <cellStyle name="Normal_MEPRO4" xfId="182"/>
    <cellStyle name="Normal_MEPRO5" xfId="183"/>
    <cellStyle name="Normal_Mepro6" xfId="184"/>
    <cellStyle name="Normal_MEPRO7" xfId="185"/>
    <cellStyle name="Normal_p395" xfId="186"/>
    <cellStyle name="Normal_p399" xfId="187"/>
    <cellStyle name="Normal_p405" xfId="188"/>
    <cellStyle name="Normal_p410" xfId="189"/>
    <cellStyle name="Normal_p411" xfId="190"/>
    <cellStyle name="Normal_p420" xfId="191"/>
    <cellStyle name="Normal_p425" xfId="192"/>
    <cellStyle name="Normal_p430" xfId="193"/>
    <cellStyle name="Normal_p435" xfId="194"/>
    <cellStyle name="Normal_p440" xfId="195"/>
    <cellStyle name="Normal_p446" xfId="196"/>
    <cellStyle name="Normal_p459" xfId="197"/>
    <cellStyle name="Normal_p462" xfId="198"/>
    <cellStyle name="Normal_p463" xfId="199"/>
    <cellStyle name="Normal_p464" xfId="200"/>
    <cellStyle name="Normal_P472" xfId="201"/>
    <cellStyle name="Normal_p480" xfId="202"/>
    <cellStyle name="Normal_p491" xfId="203"/>
    <cellStyle name="Normal_p554" xfId="204"/>
    <cellStyle name="Normal_p555" xfId="205"/>
    <cellStyle name="Normal_p78" xfId="206"/>
    <cellStyle name="Normal_P83" xfId="207"/>
    <cellStyle name="Normal_P94" xfId="208"/>
    <cellStyle name="Normal_P99" xfId="209"/>
    <cellStyle name="Normal_REDCON1" xfId="210"/>
    <cellStyle name="Normal_REDCON2" xfId="211"/>
    <cellStyle name="Normal_REDCON3" xfId="212"/>
    <cellStyle name="Normal_REDCON4" xfId="213"/>
    <cellStyle name="Normal_REDCON5" xfId="214"/>
    <cellStyle name="Normal_serihist4.4" xfId="215"/>
    <cellStyle name="pepe" xfId="216"/>
    <cellStyle name="Percent" xfId="2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L21"/>
  <sheetViews>
    <sheetView showGridLines="0" tabSelected="1" zoomScale="75" zoomScaleNormal="75" workbookViewId="0" topLeftCell="A1">
      <selection activeCell="A1" sqref="A1:L1"/>
    </sheetView>
  </sheetViews>
  <sheetFormatPr defaultColWidth="11.421875" defaultRowHeight="12.75"/>
  <cols>
    <col min="1" max="12" width="14.7109375" style="1" customWidth="1"/>
    <col min="13" max="16384" width="11.421875" style="1" customWidth="1"/>
  </cols>
  <sheetData>
    <row r="1" spans="1:12" ht="18">
      <c r="A1" s="18" t="s">
        <v>29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3" spans="1:12" ht="15">
      <c r="A3" s="17" t="s">
        <v>28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4.2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ht="12.75">
      <c r="A6" s="2"/>
      <c r="B6" s="3" t="s">
        <v>3</v>
      </c>
      <c r="C6" s="3"/>
      <c r="D6" s="3"/>
      <c r="E6" s="3"/>
      <c r="F6" s="2"/>
      <c r="G6" s="3"/>
      <c r="H6" s="3"/>
      <c r="I6" s="3" t="s">
        <v>16</v>
      </c>
      <c r="J6" s="3" t="s">
        <v>16</v>
      </c>
      <c r="K6" s="3"/>
      <c r="L6" s="13" t="s">
        <v>21</v>
      </c>
    </row>
    <row r="7" spans="1:12" ht="12.75">
      <c r="A7" s="4"/>
      <c r="B7" s="5" t="s">
        <v>4</v>
      </c>
      <c r="C7" s="5" t="s">
        <v>6</v>
      </c>
      <c r="D7" s="5" t="s">
        <v>8</v>
      </c>
      <c r="E7" s="5"/>
      <c r="F7" s="4" t="s">
        <v>12</v>
      </c>
      <c r="G7" s="5" t="s">
        <v>13</v>
      </c>
      <c r="H7" s="5"/>
      <c r="I7" s="5" t="s">
        <v>17</v>
      </c>
      <c r="J7" s="5" t="s">
        <v>17</v>
      </c>
      <c r="K7" s="5" t="s">
        <v>2</v>
      </c>
      <c r="L7" s="12" t="s">
        <v>22</v>
      </c>
    </row>
    <row r="8" spans="1:12" ht="13.5" thickBot="1">
      <c r="A8" s="4" t="s">
        <v>0</v>
      </c>
      <c r="B8" s="5" t="s">
        <v>5</v>
      </c>
      <c r="C8" s="5" t="s">
        <v>7</v>
      </c>
      <c r="D8" s="5" t="s">
        <v>9</v>
      </c>
      <c r="E8" s="5" t="s">
        <v>10</v>
      </c>
      <c r="F8" s="4" t="s">
        <v>11</v>
      </c>
      <c r="G8" s="5" t="s">
        <v>14</v>
      </c>
      <c r="H8" s="5" t="s">
        <v>15</v>
      </c>
      <c r="I8" s="5" t="s">
        <v>18</v>
      </c>
      <c r="J8" s="5" t="s">
        <v>19</v>
      </c>
      <c r="K8" s="5" t="s">
        <v>20</v>
      </c>
      <c r="L8" s="12" t="s">
        <v>23</v>
      </c>
    </row>
    <row r="9" spans="1:12" ht="12.75">
      <c r="A9" s="14">
        <v>1990</v>
      </c>
      <c r="B9" s="15" t="e">
        <f>#REF!/#REF!*100</f>
        <v>#REF!</v>
      </c>
      <c r="C9" s="15" t="e">
        <f>#REF!/#REF!*100</f>
        <v>#REF!</v>
      </c>
      <c r="D9" s="15" t="e">
        <f>#REF!/#REF!*100</f>
        <v>#REF!</v>
      </c>
      <c r="E9" s="15" t="e">
        <f>#REF!/#REF!*100</f>
        <v>#REF!</v>
      </c>
      <c r="F9" s="15" t="e">
        <f>#REF!/#REF!*100</f>
        <v>#REF!</v>
      </c>
      <c r="G9" s="15" t="e">
        <f>#REF!/#REF!*100</f>
        <v>#REF!</v>
      </c>
      <c r="H9" s="15" t="e">
        <f>#REF!/#REF!*100</f>
        <v>#REF!</v>
      </c>
      <c r="I9" s="15" t="e">
        <f>#REF!/#REF!*100</f>
        <v>#REF!</v>
      </c>
      <c r="J9" s="15" t="e">
        <f>#REF!/#REF!*100</f>
        <v>#REF!</v>
      </c>
      <c r="K9" s="15" t="e">
        <f>#REF!/#REF!*100</f>
        <v>#REF!</v>
      </c>
      <c r="L9" s="16" t="e">
        <f>#REF!/#REF!*100</f>
        <v>#REF!</v>
      </c>
    </row>
    <row r="10" spans="1:12" ht="12.75">
      <c r="A10" s="6">
        <v>1991</v>
      </c>
      <c r="B10" s="7" t="e">
        <f>#REF!/#REF!*100</f>
        <v>#REF!</v>
      </c>
      <c r="C10" s="7" t="e">
        <f>#REF!/#REF!*100</f>
        <v>#REF!</v>
      </c>
      <c r="D10" s="7" t="e">
        <f>#REF!/#REF!*100</f>
        <v>#REF!</v>
      </c>
      <c r="E10" s="7" t="e">
        <f>#REF!/#REF!*100</f>
        <v>#REF!</v>
      </c>
      <c r="F10" s="7" t="e">
        <f>#REF!/#REF!*100</f>
        <v>#REF!</v>
      </c>
      <c r="G10" s="7" t="e">
        <f>#REF!/#REF!*100</f>
        <v>#REF!</v>
      </c>
      <c r="H10" s="7" t="e">
        <f>#REF!/#REF!*100</f>
        <v>#REF!</v>
      </c>
      <c r="I10" s="7" t="e">
        <f>#REF!/#REF!*100</f>
        <v>#REF!</v>
      </c>
      <c r="J10" s="7" t="e">
        <f>#REF!/#REF!*100</f>
        <v>#REF!</v>
      </c>
      <c r="K10" s="7" t="e">
        <f>#REF!/#REF!*100</f>
        <v>#REF!</v>
      </c>
      <c r="L10" s="8" t="e">
        <f>#REF!/#REF!*100</f>
        <v>#REF!</v>
      </c>
    </row>
    <row r="11" spans="1:12" ht="12.75">
      <c r="A11" s="6">
        <v>1992</v>
      </c>
      <c r="B11" s="7" t="e">
        <f>#REF!/#REF!*100</f>
        <v>#REF!</v>
      </c>
      <c r="C11" s="7" t="e">
        <f>#REF!/#REF!*100</f>
        <v>#REF!</v>
      </c>
      <c r="D11" s="7" t="e">
        <f>#REF!/#REF!*100</f>
        <v>#REF!</v>
      </c>
      <c r="E11" s="7" t="e">
        <f>#REF!/#REF!*100</f>
        <v>#REF!</v>
      </c>
      <c r="F11" s="7" t="e">
        <f>#REF!/#REF!*100</f>
        <v>#REF!</v>
      </c>
      <c r="G11" s="7" t="e">
        <f>#REF!/#REF!*100</f>
        <v>#REF!</v>
      </c>
      <c r="H11" s="7" t="e">
        <f>#REF!/#REF!*100</f>
        <v>#REF!</v>
      </c>
      <c r="I11" s="7" t="e">
        <f>#REF!/#REF!*100</f>
        <v>#REF!</v>
      </c>
      <c r="J11" s="7" t="e">
        <f>#REF!/#REF!*100</f>
        <v>#REF!</v>
      </c>
      <c r="K11" s="7" t="e">
        <f>#REF!/#REF!*100</f>
        <v>#REF!</v>
      </c>
      <c r="L11" s="8" t="e">
        <f>#REF!/#REF!*100</f>
        <v>#REF!</v>
      </c>
    </row>
    <row r="12" spans="1:12" ht="12.75">
      <c r="A12" s="6">
        <v>1993</v>
      </c>
      <c r="B12" s="7" t="e">
        <f>#REF!/#REF!*100</f>
        <v>#REF!</v>
      </c>
      <c r="C12" s="7" t="e">
        <f>#REF!/#REF!*100</f>
        <v>#REF!</v>
      </c>
      <c r="D12" s="7" t="e">
        <f>#REF!/#REF!*100</f>
        <v>#REF!</v>
      </c>
      <c r="E12" s="7" t="e">
        <f>#REF!/#REF!*100</f>
        <v>#REF!</v>
      </c>
      <c r="F12" s="7" t="e">
        <f>#REF!/#REF!*100</f>
        <v>#REF!</v>
      </c>
      <c r="G12" s="7" t="e">
        <f>#REF!/#REF!*100</f>
        <v>#REF!</v>
      </c>
      <c r="H12" s="7" t="e">
        <f>#REF!/#REF!*100</f>
        <v>#REF!</v>
      </c>
      <c r="I12" s="7" t="e">
        <f>#REF!/#REF!*100</f>
        <v>#REF!</v>
      </c>
      <c r="J12" s="7" t="e">
        <f>#REF!/#REF!*100</f>
        <v>#REF!</v>
      </c>
      <c r="K12" s="7" t="e">
        <f>#REF!/#REF!*100</f>
        <v>#REF!</v>
      </c>
      <c r="L12" s="8" t="e">
        <f>#REF!/#REF!*100</f>
        <v>#REF!</v>
      </c>
    </row>
    <row r="13" spans="1:12" ht="12.75">
      <c r="A13" s="6">
        <v>1994</v>
      </c>
      <c r="B13" s="7" t="e">
        <f>#REF!/#REF!*100</f>
        <v>#REF!</v>
      </c>
      <c r="C13" s="7" t="e">
        <f>#REF!/#REF!*100</f>
        <v>#REF!</v>
      </c>
      <c r="D13" s="7" t="e">
        <f>#REF!/#REF!*100</f>
        <v>#REF!</v>
      </c>
      <c r="E13" s="7" t="e">
        <f>#REF!/#REF!*100</f>
        <v>#REF!</v>
      </c>
      <c r="F13" s="7" t="e">
        <f>#REF!/#REF!*100</f>
        <v>#REF!</v>
      </c>
      <c r="G13" s="7" t="e">
        <f>#REF!/#REF!*100</f>
        <v>#REF!</v>
      </c>
      <c r="H13" s="7" t="e">
        <f>#REF!/#REF!*100</f>
        <v>#REF!</v>
      </c>
      <c r="I13" s="7" t="e">
        <f>#REF!/#REF!*100</f>
        <v>#REF!</v>
      </c>
      <c r="J13" s="7" t="e">
        <f>#REF!/#REF!*100</f>
        <v>#REF!</v>
      </c>
      <c r="K13" s="7" t="e">
        <f>#REF!/#REF!*100</f>
        <v>#REF!</v>
      </c>
      <c r="L13" s="8" t="e">
        <f>#REF!/#REF!*100</f>
        <v>#REF!</v>
      </c>
    </row>
    <row r="14" spans="1:12" ht="12.75">
      <c r="A14" s="6">
        <v>1995</v>
      </c>
      <c r="B14" s="7" t="e">
        <f>#REF!/#REF!*100</f>
        <v>#REF!</v>
      </c>
      <c r="C14" s="7" t="e">
        <f>#REF!/#REF!*100</f>
        <v>#REF!</v>
      </c>
      <c r="D14" s="7" t="e">
        <f>#REF!/#REF!*100</f>
        <v>#REF!</v>
      </c>
      <c r="E14" s="7" t="e">
        <f>#REF!/#REF!*100</f>
        <v>#REF!</v>
      </c>
      <c r="F14" s="7" t="e">
        <f>#REF!/#REF!*100</f>
        <v>#REF!</v>
      </c>
      <c r="G14" s="7" t="e">
        <f>#REF!/#REF!*100</f>
        <v>#REF!</v>
      </c>
      <c r="H14" s="7" t="e">
        <f>#REF!/#REF!*100</f>
        <v>#REF!</v>
      </c>
      <c r="I14" s="7" t="e">
        <f>#REF!/#REF!*100</f>
        <v>#REF!</v>
      </c>
      <c r="J14" s="7" t="e">
        <f>#REF!/#REF!*100</f>
        <v>#REF!</v>
      </c>
      <c r="K14" s="7" t="e">
        <f>#REF!/#REF!*100</f>
        <v>#REF!</v>
      </c>
      <c r="L14" s="8" t="e">
        <f>#REF!/#REF!*100</f>
        <v>#REF!</v>
      </c>
    </row>
    <row r="15" spans="1:12" ht="12.75">
      <c r="A15" s="6">
        <v>1996</v>
      </c>
      <c r="B15" s="7" t="e">
        <f>#REF!/#REF!*100</f>
        <v>#REF!</v>
      </c>
      <c r="C15" s="7" t="e">
        <f>#REF!/#REF!*100</f>
        <v>#REF!</v>
      </c>
      <c r="D15" s="7" t="e">
        <f>#REF!/#REF!*100</f>
        <v>#REF!</v>
      </c>
      <c r="E15" s="7" t="e">
        <f>#REF!/#REF!*100</f>
        <v>#REF!</v>
      </c>
      <c r="F15" s="7" t="e">
        <f>#REF!/#REF!*100</f>
        <v>#REF!</v>
      </c>
      <c r="G15" s="7" t="e">
        <f>#REF!/#REF!*100</f>
        <v>#REF!</v>
      </c>
      <c r="H15" s="7" t="e">
        <f>#REF!/#REF!*100</f>
        <v>#REF!</v>
      </c>
      <c r="I15" s="7" t="e">
        <f>#REF!/#REF!*100</f>
        <v>#REF!</v>
      </c>
      <c r="J15" s="7" t="e">
        <f>#REF!/#REF!*100</f>
        <v>#REF!</v>
      </c>
      <c r="K15" s="7" t="e">
        <f>#REF!/#REF!*100</f>
        <v>#REF!</v>
      </c>
      <c r="L15" s="8" t="e">
        <f>#REF!/#REF!*100</f>
        <v>#REF!</v>
      </c>
    </row>
    <row r="16" spans="1:12" ht="12.75">
      <c r="A16" s="6">
        <v>1997</v>
      </c>
      <c r="B16" s="7" t="e">
        <f>#REF!/#REF!*100</f>
        <v>#REF!</v>
      </c>
      <c r="C16" s="7" t="e">
        <f>#REF!/#REF!*100</f>
        <v>#REF!</v>
      </c>
      <c r="D16" s="7" t="e">
        <f>#REF!/#REF!*100</f>
        <v>#REF!</v>
      </c>
      <c r="E16" s="7" t="e">
        <f>#REF!/#REF!*100</f>
        <v>#REF!</v>
      </c>
      <c r="F16" s="7" t="e">
        <f>#REF!/#REF!*100</f>
        <v>#REF!</v>
      </c>
      <c r="G16" s="7" t="e">
        <f>#REF!/#REF!*100</f>
        <v>#REF!</v>
      </c>
      <c r="H16" s="7" t="e">
        <f>#REF!/#REF!*100</f>
        <v>#REF!</v>
      </c>
      <c r="I16" s="7" t="e">
        <f>#REF!/#REF!*100</f>
        <v>#REF!</v>
      </c>
      <c r="J16" s="7" t="e">
        <f>#REF!/#REF!*100</f>
        <v>#REF!</v>
      </c>
      <c r="K16" s="7" t="e">
        <f>#REF!/#REF!*100</f>
        <v>#REF!</v>
      </c>
      <c r="L16" s="8" t="e">
        <f>#REF!/#REF!*100</f>
        <v>#REF!</v>
      </c>
    </row>
    <row r="17" spans="1:12" ht="12.75">
      <c r="A17" s="6">
        <v>1998</v>
      </c>
      <c r="B17" s="7" t="e">
        <f>#REF!/#REF!*100</f>
        <v>#REF!</v>
      </c>
      <c r="C17" s="7" t="e">
        <f>#REF!/#REF!*100</f>
        <v>#REF!</v>
      </c>
      <c r="D17" s="7" t="e">
        <f>#REF!/#REF!*100</f>
        <v>#REF!</v>
      </c>
      <c r="E17" s="7" t="e">
        <f>#REF!/#REF!*100</f>
        <v>#REF!</v>
      </c>
      <c r="F17" s="7" t="e">
        <f>#REF!/#REF!*100</f>
        <v>#REF!</v>
      </c>
      <c r="G17" s="7" t="e">
        <f>#REF!/#REF!*100</f>
        <v>#REF!</v>
      </c>
      <c r="H17" s="7" t="e">
        <f>#REF!/#REF!*100</f>
        <v>#REF!</v>
      </c>
      <c r="I17" s="7" t="e">
        <f>#REF!/#REF!*100</f>
        <v>#REF!</v>
      </c>
      <c r="J17" s="7" t="e">
        <f>#REF!/#REF!*100</f>
        <v>#REF!</v>
      </c>
      <c r="K17" s="7" t="e">
        <f>#REF!/#REF!*100</f>
        <v>#REF!</v>
      </c>
      <c r="L17" s="8" t="e">
        <f>#REF!/#REF!*100</f>
        <v>#REF!</v>
      </c>
    </row>
    <row r="18" spans="1:12" ht="12.75">
      <c r="A18" s="6" t="s">
        <v>26</v>
      </c>
      <c r="B18" s="7" t="e">
        <f>#REF!/#REF!*100</f>
        <v>#REF!</v>
      </c>
      <c r="C18" s="7" t="e">
        <f>#REF!/#REF!*100</f>
        <v>#REF!</v>
      </c>
      <c r="D18" s="7" t="e">
        <f>#REF!/#REF!*100</f>
        <v>#REF!</v>
      </c>
      <c r="E18" s="7" t="e">
        <f>#REF!/#REF!*100</f>
        <v>#REF!</v>
      </c>
      <c r="F18" s="7" t="e">
        <f>#REF!/#REF!*100</f>
        <v>#REF!</v>
      </c>
      <c r="G18" s="7" t="e">
        <f>#REF!/#REF!*100</f>
        <v>#REF!</v>
      </c>
      <c r="H18" s="7" t="e">
        <f>#REF!/#REF!*100</f>
        <v>#REF!</v>
      </c>
      <c r="I18" s="7" t="e">
        <f>#REF!/#REF!*100</f>
        <v>#REF!</v>
      </c>
      <c r="J18" s="7" t="e">
        <f>#REF!/#REF!*100</f>
        <v>#REF!</v>
      </c>
      <c r="K18" s="7" t="e">
        <f>#REF!/#REF!*100</f>
        <v>#REF!</v>
      </c>
      <c r="L18" s="8" t="e">
        <f>#REF!/#REF!*100</f>
        <v>#REF!</v>
      </c>
    </row>
    <row r="19" spans="1:12" ht="12.75">
      <c r="A19" s="6" t="s">
        <v>27</v>
      </c>
      <c r="B19" s="7" t="e">
        <f>#REF!/#REF!*100</f>
        <v>#REF!</v>
      </c>
      <c r="C19" s="7" t="e">
        <f>#REF!/#REF!*100</f>
        <v>#REF!</v>
      </c>
      <c r="D19" s="7" t="e">
        <f>#REF!/#REF!*100</f>
        <v>#REF!</v>
      </c>
      <c r="E19" s="7" t="e">
        <f>#REF!/#REF!*100</f>
        <v>#REF!</v>
      </c>
      <c r="F19" s="7" t="e">
        <f>#REF!/#REF!*100</f>
        <v>#REF!</v>
      </c>
      <c r="G19" s="7" t="e">
        <f>#REF!/#REF!*100</f>
        <v>#REF!</v>
      </c>
      <c r="H19" s="7" t="e">
        <f>#REF!/#REF!*100</f>
        <v>#REF!</v>
      </c>
      <c r="I19" s="7" t="e">
        <f>#REF!/#REF!*100</f>
        <v>#REF!</v>
      </c>
      <c r="J19" s="7" t="e">
        <f>#REF!/#REF!*100</f>
        <v>#REF!</v>
      </c>
      <c r="K19" s="7" t="e">
        <f>#REF!/#REF!*100</f>
        <v>#REF!</v>
      </c>
      <c r="L19" s="8" t="e">
        <f>#REF!/#REF!*100</f>
        <v>#REF!</v>
      </c>
    </row>
    <row r="20" spans="1:12" ht="12.75">
      <c r="A20" s="6" t="s">
        <v>24</v>
      </c>
      <c r="B20" s="7" t="e">
        <f>#REF!/#REF!*100</f>
        <v>#REF!</v>
      </c>
      <c r="C20" s="7" t="e">
        <f>#REF!/#REF!*100</f>
        <v>#REF!</v>
      </c>
      <c r="D20" s="7" t="e">
        <f>#REF!/#REF!*100</f>
        <v>#REF!</v>
      </c>
      <c r="E20" s="7" t="e">
        <f>#REF!/#REF!*100</f>
        <v>#REF!</v>
      </c>
      <c r="F20" s="7" t="e">
        <f>#REF!/#REF!*100</f>
        <v>#REF!</v>
      </c>
      <c r="G20" s="7" t="e">
        <f>#REF!/#REF!*100</f>
        <v>#REF!</v>
      </c>
      <c r="H20" s="7" t="e">
        <f>#REF!/#REF!*100</f>
        <v>#REF!</v>
      </c>
      <c r="I20" s="7" t="e">
        <f>#REF!/#REF!*100</f>
        <v>#REF!</v>
      </c>
      <c r="J20" s="7" t="e">
        <f>#REF!/#REF!*100</f>
        <v>#REF!</v>
      </c>
      <c r="K20" s="7" t="e">
        <f>#REF!/#REF!*100</f>
        <v>#REF!</v>
      </c>
      <c r="L20" s="8" t="e">
        <f>#REF!/#REF!*100</f>
        <v>#REF!</v>
      </c>
    </row>
    <row r="21" spans="1:12" ht="13.5" thickBot="1">
      <c r="A21" s="9" t="s">
        <v>25</v>
      </c>
      <c r="B21" s="10" t="e">
        <f>#REF!/#REF!*100</f>
        <v>#REF!</v>
      </c>
      <c r="C21" s="10" t="e">
        <f>#REF!/#REF!*100</f>
        <v>#REF!</v>
      </c>
      <c r="D21" s="10" t="e">
        <f>#REF!/#REF!*100</f>
        <v>#REF!</v>
      </c>
      <c r="E21" s="10" t="e">
        <f>#REF!/#REF!*100</f>
        <v>#REF!</v>
      </c>
      <c r="F21" s="10" t="e">
        <f>#REF!/#REF!*100</f>
        <v>#REF!</v>
      </c>
      <c r="G21" s="10" t="e">
        <f>#REF!/#REF!*100</f>
        <v>#REF!</v>
      </c>
      <c r="H21" s="10" t="e">
        <f>#REF!/#REF!*100</f>
        <v>#REF!</v>
      </c>
      <c r="I21" s="10" t="e">
        <f>#REF!/#REF!*100</f>
        <v>#REF!</v>
      </c>
      <c r="J21" s="10" t="e">
        <f>#REF!/#REF!*100</f>
        <v>#REF!</v>
      </c>
      <c r="K21" s="10" t="e">
        <f>#REF!/#REF!*100</f>
        <v>#REF!</v>
      </c>
      <c r="L21" s="11" t="e">
        <f>#REF!/#REF!*100</f>
        <v>#REF!</v>
      </c>
    </row>
  </sheetData>
  <mergeCells count="3">
    <mergeCell ref="A3:L3"/>
    <mergeCell ref="A4:L4"/>
    <mergeCell ref="A1:L1"/>
  </mergeCells>
  <printOptions/>
  <pageMargins left="0.11811023622047245" right="0.75" top="1" bottom="1" header="0" footer="0"/>
  <pageSetup horizontalDpi="300" verticalDpi="300" orientation="portrait" paperSize="9" scale="56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2004-02-06T07:57:30Z</cp:lastPrinted>
  <dcterms:created xsi:type="dcterms:W3CDTF">2002-08-05T11:35:54Z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