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'26.31'!$A$1:$I$14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<sst xmlns="http://schemas.openxmlformats.org/spreadsheetml/2006/main" count="22" uniqueCount="17">
  <si>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ESTRUCTURA FORESTAL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</si>
  <si>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</si>
  <si>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</si>
  <si>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</si>
  <si>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</si>
  <si>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</si>
  <si>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</si>
  <si>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</si>
  <si>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Bajo</t>
  </si>
  <si>
    <t>Moderado</t>
  </si>
  <si>
    <t>Alto</t>
  </si>
  <si>
    <t>No se incluyen los datos de Navarra</t>
  </si>
  <si>
    <t>TOTAL</t>
  </si>
  <si>
    <t>Fuente: Ministerio de Medio Ambiente.</t>
  </si>
  <si>
    <t>Riesgos de erosión</t>
  </si>
  <si>
    <t>Riesgos</t>
  </si>
  <si>
    <t xml:space="preserve"> 26.31.  INCENDIOS FORESTALES: Datos sobre efectos ambientales producidos, 2001.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</si>
</sst>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4" fontId="6" fillId="0" borderId="0">
      <alignment/>
      <protection/>
    </xf>
    <xf numFmtId="0" fontId="6" fillId="0" borderId="0">
      <alignment/>
      <protection/>
    </xf>
    <xf numFmtId="195" fontId="6" fillId="0" borderId="0">
      <alignment/>
      <protection/>
    </xf>
    <xf numFmtId="39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179" fontId="0" fillId="2" borderId="5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0"/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5" customFormat="1" ht="18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16</v>
      </c>
      <c r="B3" s="22"/>
      <c r="C3" s="22"/>
      <c r="D3" s="22"/>
      <c r="E3" s="22"/>
      <c r="F3" s="22"/>
      <c r="G3" s="23"/>
      <c r="H3" s="23"/>
      <c r="I3" s="23"/>
    </row>
    <row r="4" spans="1:9" ht="1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ht="13.5" thickBot="1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11" t="s">
        <v>15</v>
      </c>
      <c r="B6" s="24" t="s">
        <v>2</v>
      </c>
      <c r="C6" s="26"/>
      <c r="D6" s="24" t="s">
        <v>3</v>
      </c>
      <c r="E6" s="26"/>
      <c r="F6" s="24" t="s">
        <v>7</v>
      </c>
      <c r="G6" s="26"/>
      <c r="H6" s="24" t="s">
        <v>4</v>
      </c>
      <c r="I6" s="25"/>
    </row>
    <row r="7" spans="1:9" ht="13.5" thickBot="1">
      <c r="A7" s="7"/>
      <c r="B7" s="2" t="s">
        <v>5</v>
      </c>
      <c r="C7" s="1" t="s">
        <v>6</v>
      </c>
      <c r="D7" s="2" t="s">
        <v>1</v>
      </c>
      <c r="E7" s="1" t="s">
        <v>6</v>
      </c>
      <c r="F7" s="2" t="s">
        <v>1</v>
      </c>
      <c r="G7" s="1" t="s">
        <v>6</v>
      </c>
      <c r="H7" s="2" t="s">
        <v>1</v>
      </c>
      <c r="I7" s="1" t="s">
        <v>6</v>
      </c>
    </row>
    <row r="8" spans="1:9" ht="12.75">
      <c r="A8" s="19" t="s">
        <v>8</v>
      </c>
      <c r="B8" s="8">
        <v>14636</v>
      </c>
      <c r="C8" s="13">
        <v>76.63</v>
      </c>
      <c r="D8" s="8">
        <v>3837.81</v>
      </c>
      <c r="E8" s="13">
        <v>20.02</v>
      </c>
      <c r="F8" s="8">
        <v>20231.94</v>
      </c>
      <c r="G8" s="13">
        <v>27.63</v>
      </c>
      <c r="H8" s="8">
        <v>24069.75</v>
      </c>
      <c r="I8" s="13">
        <v>26.05</v>
      </c>
    </row>
    <row r="9" spans="1:9" ht="12.75">
      <c r="A9" s="18" t="s">
        <v>9</v>
      </c>
      <c r="B9" s="9">
        <v>3641</v>
      </c>
      <c r="C9" s="14">
        <v>19.07</v>
      </c>
      <c r="D9" s="9">
        <v>9146.56</v>
      </c>
      <c r="E9" s="14">
        <v>47.71</v>
      </c>
      <c r="F9" s="9">
        <v>31632.47</v>
      </c>
      <c r="G9" s="14">
        <v>43.21</v>
      </c>
      <c r="H9" s="9">
        <v>40779.03</v>
      </c>
      <c r="I9" s="14">
        <v>44.14</v>
      </c>
    </row>
    <row r="10" spans="1:9" ht="12.75">
      <c r="A10" s="18" t="s">
        <v>10</v>
      </c>
      <c r="B10" s="9">
        <v>822</v>
      </c>
      <c r="C10" s="14">
        <v>4.3</v>
      </c>
      <c r="D10" s="9">
        <v>6185.13</v>
      </c>
      <c r="E10" s="14">
        <v>32.27</v>
      </c>
      <c r="F10" s="9">
        <v>21352.47</v>
      </c>
      <c r="G10" s="14">
        <v>29.16</v>
      </c>
      <c r="H10" s="9">
        <v>27537.6</v>
      </c>
      <c r="I10" s="14">
        <v>29.81</v>
      </c>
    </row>
    <row r="11" spans="1:9" ht="12.75">
      <c r="A11" s="3"/>
      <c r="B11" s="9"/>
      <c r="C11" s="14"/>
      <c r="D11" s="9"/>
      <c r="E11" s="14"/>
      <c r="F11" s="9"/>
      <c r="G11" s="14"/>
      <c r="H11" s="9"/>
      <c r="I11" s="14"/>
    </row>
    <row r="12" spans="1:9" ht="13.5" thickBot="1">
      <c r="A12" s="4" t="s">
        <v>12</v>
      </c>
      <c r="B12" s="10">
        <f aca="true" t="shared" si="0" ref="B12:I12">SUM(B8:B10)</f>
        <v>19099</v>
      </c>
      <c r="C12" s="15">
        <f t="shared" si="0"/>
        <v>99.99999999999999</v>
      </c>
      <c r="D12" s="10">
        <f t="shared" si="0"/>
        <v>19169.5</v>
      </c>
      <c r="E12" s="15">
        <f t="shared" si="0"/>
        <v>100</v>
      </c>
      <c r="F12" s="10">
        <f t="shared" si="0"/>
        <v>73216.88</v>
      </c>
      <c r="G12" s="15">
        <f t="shared" si="0"/>
        <v>100</v>
      </c>
      <c r="H12" s="10">
        <f t="shared" si="0"/>
        <v>92386.38</v>
      </c>
      <c r="I12" s="15">
        <f t="shared" si="0"/>
        <v>100</v>
      </c>
    </row>
    <row r="13" spans="1:9" ht="12.75">
      <c r="A13" s="3" t="s">
        <v>11</v>
      </c>
      <c r="B13" s="16"/>
      <c r="C13" s="17"/>
      <c r="D13" s="16"/>
      <c r="E13" s="17"/>
      <c r="F13" s="16"/>
      <c r="G13" s="17"/>
      <c r="H13" s="16"/>
      <c r="I13" s="17"/>
    </row>
    <row r="14" spans="1:9" ht="12.75">
      <c r="A14" s="12" t="s">
        <v>13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