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0"/>
  </bookViews>
  <sheets>
    <sheet name="9.33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TABLE" localSheetId="0">'9.33'!#REF!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<sst xmlns="http://schemas.openxmlformats.org/spreadsheetml/2006/main" count="12" uniqueCount="12">
  <si>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Superficie</t>
  </si>
  <si>
    <t>Rendimiento</t>
  </si>
  <si>
    <t>Producción</t>
  </si>
  <si>
    <t>(hectáreas)</t>
  </si>
  <si>
    <t>(toneladas)</t>
  </si>
  <si>
    <t>CULTIVOS INDUSTRIALES</t>
  </si>
  <si>
    <t>Años</t>
  </si>
  <si>
    <t>(qm/ha)</t>
  </si>
  <si>
    <t>2000 (P)</t>
  </si>
  <si>
    <t xml:space="preserve">(P) Provisional.   </t>
  </si>
  <si>
    <t>9.33.  COLZA: Serie histórica de superficie, rendimiento, producción, valor y comercio exterior</t>
  </si>
  <si>
    <t>2001 (P)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</si>
</sst>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0" xfId="0" applyFill="1" applyBorder="1" applyAlignment="1" quotePrefix="1">
      <alignment horizontal="center"/>
    </xf>
    <xf numFmtId="3" fontId="0" fillId="0" borderId="4" xfId="0" applyNumberFormat="1" applyBorder="1" applyAlignment="1">
      <alignment horizontal="right" wrapText="1"/>
    </xf>
    <xf numFmtId="181" fontId="0" fillId="0" borderId="4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181" fontId="0" fillId="0" borderId="1" xfId="0" applyNumberForma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81" fontId="0" fillId="0" borderId="8" xfId="0" applyNumberFormat="1" applyBorder="1" applyAlignment="1">
      <alignment horizontal="right" wrapText="1"/>
    </xf>
    <xf numFmtId="181" fontId="0" fillId="0" borderId="9" xfId="0" applyNumberForma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D26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4" width="30.7109375" style="0" customWidth="1"/>
  </cols>
  <sheetData>
    <row r="1" spans="1:4" s="1" customFormat="1" ht="18">
      <c r="A1" s="23" t="s">
        <v>5</v>
      </c>
      <c r="B1" s="23"/>
      <c r="C1" s="23"/>
      <c r="D1" s="23"/>
    </row>
    <row r="2" s="2" customFormat="1" ht="14.25"/>
    <row r="3" spans="1:4" s="2" customFormat="1" ht="15">
      <c r="A3" s="22" t="s">
        <v>10</v>
      </c>
      <c r="B3" s="22"/>
      <c r="C3" s="22"/>
      <c r="D3" s="22"/>
    </row>
    <row r="4" spans="1:2" s="2" customFormat="1" ht="15">
      <c r="A4" s="6"/>
      <c r="B4" s="7"/>
    </row>
    <row r="5" spans="1:4" ht="12.75">
      <c r="A5" s="8"/>
      <c r="B5" s="9"/>
      <c r="C5" s="9"/>
      <c r="D5" s="10"/>
    </row>
    <row r="6" spans="1:4" ht="12.75">
      <c r="A6" s="11" t="s">
        <v>6</v>
      </c>
      <c r="B6" s="4" t="s">
        <v>0</v>
      </c>
      <c r="C6" s="4" t="s">
        <v>1</v>
      </c>
      <c r="D6" s="4" t="s">
        <v>2</v>
      </c>
    </row>
    <row r="7" spans="1:4" ht="12.75">
      <c r="A7" s="5"/>
      <c r="B7" s="4" t="s">
        <v>3</v>
      </c>
      <c r="C7" s="4" t="s">
        <v>7</v>
      </c>
      <c r="D7" s="4" t="s">
        <v>4</v>
      </c>
    </row>
    <row r="8" spans="1:4" ht="13.5" thickBot="1">
      <c r="A8" s="5"/>
      <c r="B8" s="3"/>
      <c r="C8" s="3"/>
      <c r="D8" s="4"/>
    </row>
    <row r="9" spans="1:4" ht="12.75">
      <c r="A9" s="17">
        <v>1985</v>
      </c>
      <c r="B9" s="12">
        <v>9989</v>
      </c>
      <c r="C9" s="13">
        <v>12.229452397637402</v>
      </c>
      <c r="D9" s="12">
        <v>12216</v>
      </c>
    </row>
    <row r="10" spans="1:4" ht="12.75">
      <c r="A10" s="18">
        <v>1986</v>
      </c>
      <c r="B10" s="14">
        <v>4933</v>
      </c>
      <c r="C10" s="15">
        <v>12.489357389012772</v>
      </c>
      <c r="D10" s="14">
        <v>6161</v>
      </c>
    </row>
    <row r="11" spans="1:4" ht="12.75">
      <c r="A11" s="18">
        <v>1987</v>
      </c>
      <c r="B11" s="14">
        <v>6785</v>
      </c>
      <c r="C11" s="15">
        <v>16.98894620486367</v>
      </c>
      <c r="D11" s="14">
        <v>11527</v>
      </c>
    </row>
    <row r="12" spans="1:4" ht="12.75">
      <c r="A12" s="18">
        <v>1988</v>
      </c>
      <c r="B12" s="14">
        <v>7093</v>
      </c>
      <c r="C12" s="15">
        <v>19.39376850415903</v>
      </c>
      <c r="D12" s="14">
        <v>13756</v>
      </c>
    </row>
    <row r="13" spans="1:4" ht="12.75">
      <c r="A13" s="18">
        <v>1989</v>
      </c>
      <c r="B13" s="14">
        <v>11647</v>
      </c>
      <c r="C13" s="15">
        <v>15.162702841933545</v>
      </c>
      <c r="D13" s="14">
        <v>17660</v>
      </c>
    </row>
    <row r="14" spans="1:4" ht="12.75">
      <c r="A14" s="18">
        <v>1990</v>
      </c>
      <c r="B14" s="14">
        <v>24122</v>
      </c>
      <c r="C14" s="15">
        <v>12.330652516375093</v>
      </c>
      <c r="D14" s="14">
        <v>29744</v>
      </c>
    </row>
    <row r="15" spans="1:4" ht="12.75">
      <c r="A15" s="18">
        <v>1991</v>
      </c>
      <c r="B15" s="14">
        <v>11824</v>
      </c>
      <c r="C15" s="15">
        <v>14.456190798376184</v>
      </c>
      <c r="D15" s="14">
        <v>17093</v>
      </c>
    </row>
    <row r="16" spans="1:4" ht="12.75">
      <c r="A16" s="18">
        <v>1992</v>
      </c>
      <c r="B16" s="14">
        <v>8487</v>
      </c>
      <c r="C16" s="15">
        <v>15.107811947684695</v>
      </c>
      <c r="D16" s="14">
        <v>12822</v>
      </c>
    </row>
    <row r="17" spans="1:4" ht="12.75">
      <c r="A17" s="18">
        <v>1993</v>
      </c>
      <c r="B17" s="14">
        <v>13319</v>
      </c>
      <c r="C17" s="15">
        <v>12.62031684060365</v>
      </c>
      <c r="D17" s="14">
        <v>16809</v>
      </c>
    </row>
    <row r="18" spans="1:4" ht="12.75">
      <c r="A18" s="18">
        <v>1994</v>
      </c>
      <c r="B18" s="14">
        <v>69001</v>
      </c>
      <c r="C18" s="15">
        <v>8.07481050999261</v>
      </c>
      <c r="D18" s="14">
        <v>55717</v>
      </c>
    </row>
    <row r="19" spans="1:4" ht="12.75">
      <c r="A19" s="18">
        <v>1995</v>
      </c>
      <c r="B19" s="14">
        <v>87620</v>
      </c>
      <c r="C19" s="15">
        <v>5.8289203378224155</v>
      </c>
      <c r="D19" s="14">
        <v>51073</v>
      </c>
    </row>
    <row r="20" spans="1:4" ht="12.75">
      <c r="A20" s="18">
        <v>1996</v>
      </c>
      <c r="B20" s="14">
        <v>97566</v>
      </c>
      <c r="C20" s="15">
        <v>11.065535124941066</v>
      </c>
      <c r="D20" s="14">
        <v>107962</v>
      </c>
    </row>
    <row r="21" spans="1:4" ht="12.75">
      <c r="A21" s="18">
        <v>1997</v>
      </c>
      <c r="B21" s="14">
        <v>66721</v>
      </c>
      <c r="C21" s="15">
        <v>14.777356454489592</v>
      </c>
      <c r="D21" s="14">
        <v>98596</v>
      </c>
    </row>
    <row r="22" spans="1:4" ht="12.75">
      <c r="A22" s="18">
        <v>1998</v>
      </c>
      <c r="B22" s="14">
        <v>46493</v>
      </c>
      <c r="C22" s="15">
        <v>15.46576904050072</v>
      </c>
      <c r="D22" s="14">
        <v>71905</v>
      </c>
    </row>
    <row r="23" spans="1:4" ht="12.75">
      <c r="A23" s="18">
        <v>1999</v>
      </c>
      <c r="B23" s="14">
        <v>42271</v>
      </c>
      <c r="C23" s="20">
        <f>D23/B23*10</f>
        <v>13.532681980554045</v>
      </c>
      <c r="D23" s="14">
        <v>57204</v>
      </c>
    </row>
    <row r="24" spans="1:4" ht="12.75">
      <c r="A24" s="18" t="s">
        <v>8</v>
      </c>
      <c r="B24" s="14">
        <v>28816</v>
      </c>
      <c r="C24" s="20">
        <f>D24/B24*10</f>
        <v>15.287340366463075</v>
      </c>
      <c r="D24" s="14">
        <v>44052</v>
      </c>
    </row>
    <row r="25" spans="1:4" ht="13.5" thickBot="1">
      <c r="A25" s="19" t="s">
        <v>11</v>
      </c>
      <c r="B25" s="16">
        <v>24600</v>
      </c>
      <c r="C25" s="21">
        <f>D25/B25*10</f>
        <v>14.593495934959348</v>
      </c>
      <c r="D25" s="16">
        <v>35900</v>
      </c>
    </row>
    <row r="26" ht="12.75">
      <c r="A26" t="s">
        <v>9</v>
      </c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