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29\"/>
    </mc:Choice>
  </mc:AlternateContent>
  <xr:revisionPtr revIDLastSave="0" documentId="13_ncr:1_{BF599F6A-02B9-44C8-9746-08CAD85C18C6}" xr6:coauthVersionLast="47" xr6:coauthVersionMax="47" xr10:uidLastSave="{00000000-0000-0000-0000-000000000000}"/>
  <bookViews>
    <workbookView xWindow="0" yWindow="0" windowWidth="23040" windowHeight="12360" xr2:uid="{7845A75E-3CEA-4EBE-9DC3-54FF6AA4395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14'!$A$1:$N$75</definedName>
    <definedName name="_xlnm.Print_Area" localSheetId="10">'Pág. 15'!$A$1:$G$43</definedName>
    <definedName name="_xlnm.Print_Area" localSheetId="11">'Pág. 16'!$A$1:$N$103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5'!$A$1:$G$75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5'!$E$63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<sst xmlns="http://schemas.openxmlformats.org/spreadsheetml/2006/main" count="2187" uniqueCount="735">
  <si>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</si>
  <si>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</si>
  <si>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</si>
  <si>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</si>
  <si>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28</t>
  </si>
  <si>
    <t>Semana 29</t>
  </si>
  <si>
    <t>Variación</t>
  </si>
  <si>
    <t>(especificaciones)</t>
  </si>
  <si>
    <t>10/07-16/07</t>
  </si>
  <si>
    <t>17/07-23/07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</si>
  <si>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</si>
  <si>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</si>
  <si>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</si>
  <si>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</si>
  <si>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</si>
  <si>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</si>
  <si>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</si>
  <si>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</si>
  <si>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</si>
  <si>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</si>
  <si>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</si>
  <si>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</si>
  <si>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</si>
  <si>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</si>
  <si>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</si>
  <si>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</si>
  <si>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</si>
  <si>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</si>
  <si>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</si>
  <si>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</si>
  <si>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</si>
  <si>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</si>
  <si>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</si>
  <si>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</si>
  <si>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</si>
  <si>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</si>
  <si>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</si>
  <si>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</si>
  <si>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</si>
  <si>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</si>
  <si>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</si>
  <si>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</si>
  <si>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</si>
  <si>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</si>
  <si>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</si>
  <si>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</si>
  <si>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</si>
  <si>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</si>
  <si>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</si>
  <si>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</si>
  <si>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</si>
  <si>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</si>
  <si>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</si>
  <si>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</si>
  <si>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</si>
  <si>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</si>
  <si>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</si>
  <si>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</si>
  <si>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</si>
  <si>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</si>
  <si>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</si>
  <si>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</si>
  <si>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</si>
  <si>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</si>
  <si>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</si>
  <si>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</si>
  <si>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</si>
  <si>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</si>
  <si>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</si>
  <si>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</si>
  <si>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</si>
  <si>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</si>
  <si>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10/07 -16/07</t>
  </si>
  <si>
    <t>17/07 -23/07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</si>
  <si>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</si>
  <si>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</si>
  <si>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</si>
  <si>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</si>
  <si>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</si>
  <si>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</si>
  <si>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</si>
  <si>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</si>
  <si>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</si>
  <si>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</si>
  <si>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</si>
  <si>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</si>
  <si>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</si>
  <si>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</si>
  <si>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</si>
  <si>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</si>
  <si>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</si>
  <si>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</si>
  <si>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</si>
  <si>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</si>
  <si>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</si>
  <si>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</si>
  <si>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</si>
  <si>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</si>
  <si>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</si>
  <si>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</si>
  <si>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</si>
  <si>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</si>
  <si>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</si>
  <si>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</si>
  <si>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</si>
  <si>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</si>
  <si>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</si>
  <si>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</si>
  <si>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</si>
  <si>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</si>
  <si>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</si>
  <si>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</si>
  <si>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</si>
  <si>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</si>
  <si>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</si>
  <si>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</si>
  <si>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</si>
  <si>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</si>
  <si>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</si>
  <si>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</si>
  <si>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</si>
  <si>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</si>
  <si>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10-16/07</t>
  </si>
  <si>
    <t>17-23/07</t>
  </si>
  <si>
    <t>VACUNO</t>
  </si>
  <si>
    <t>Ternera, 180-300 kilos (€/100 kg canal)</t>
  </si>
  <si>
    <t>Machos de 12 a 24 meses (Clase R) (€/100 kg canal)</t>
  </si>
  <si>
    <t>510,07</t>
  </si>
  <si>
    <t>Animales de 8 a 12 meses (Clase R) ( (€/100 kg canal)</t>
  </si>
  <si>
    <t>528,84</t>
  </si>
  <si>
    <t>Bovino vivo, conjunto categorías (€/100 kg vivo)</t>
  </si>
  <si>
    <t>CORDERO</t>
  </si>
  <si>
    <t>Corderos 9-19 kilos (€/100 kg canal)</t>
  </si>
  <si>
    <t>725,95</t>
  </si>
  <si>
    <t xml:space="preserve">Corderos 12-16 kilos (€/100 kg canal) </t>
  </si>
  <si>
    <t xml:space="preserve">Corderos Ligeros (12-13 kilos) (€/100 kg canal) </t>
  </si>
  <si>
    <t>715,10</t>
  </si>
  <si>
    <t xml:space="preserve">Corderos Pesados (13-16 kilos) (€/100 kg canal) </t>
  </si>
  <si>
    <t>686,97</t>
  </si>
  <si>
    <t>PORCINO</t>
  </si>
  <si>
    <t xml:space="preserve">Porcino &gt;60% magro (Clase S) (€/100 kg canal) </t>
  </si>
  <si>
    <t>256,09</t>
  </si>
  <si>
    <t xml:space="preserve">Porcino 60-55% magro (Clase E) (€/100 kg canal) </t>
  </si>
  <si>
    <t>249,56</t>
  </si>
  <si>
    <t xml:space="preserve">Porcino 55-50% magro (Clase U) (€/100 kg canal) </t>
  </si>
  <si>
    <t>256,84</t>
  </si>
  <si>
    <t xml:space="preserve">Porcino 50-45% magro (Clase R) (€/100 kg canal) </t>
  </si>
  <si>
    <t>251,00</t>
  </si>
  <si>
    <t>Lechon 20 kg (€/unidad)</t>
  </si>
  <si>
    <t>90,33</t>
  </si>
  <si>
    <t>POLLO</t>
  </si>
  <si>
    <t xml:space="preserve">(2) </t>
  </si>
  <si>
    <t>Pollo, media de canales del 83% y 65% rdto. (€/100 kg canal)</t>
  </si>
  <si>
    <t>239,57</t>
  </si>
  <si>
    <t xml:space="preserve">Pollo P10 (83% rdto.) (€/100 kg canal) </t>
  </si>
  <si>
    <t>188,32</t>
  </si>
  <si>
    <t>Pollo P90 (65% rdto.) (€/100 kg canal)</t>
  </si>
  <si>
    <t>243,48</t>
  </si>
  <si>
    <t>HUEVOS</t>
  </si>
  <si>
    <t>Huevos Tipo Jaula, media Clase L y M (€/100 kg)</t>
  </si>
  <si>
    <t>204,40</t>
  </si>
  <si>
    <t>Huevos Tipo Jaula - Clase L (€/docena)</t>
  </si>
  <si>
    <t>1,65</t>
  </si>
  <si>
    <t xml:space="preserve">Huevos Tipo Jaula - Clase M (€/docena) </t>
  </si>
  <si>
    <t>1,44</t>
  </si>
  <si>
    <t>Huevos Tipo Suelo media Clase L y M (€/100 kg)</t>
  </si>
  <si>
    <t>214,55</t>
  </si>
  <si>
    <t>Huevos Tipo Suelo - Clase L (€/docena)</t>
  </si>
  <si>
    <t>1,71</t>
  </si>
  <si>
    <t xml:space="preserve">Huevos Tipo Suelo - Clase M (€/docena) </t>
  </si>
  <si>
    <t>1,54</t>
  </si>
  <si>
    <t>Huevos Tipo Campero, media Clase L y M (€/100 kg)</t>
  </si>
  <si>
    <t>232,58</t>
  </si>
  <si>
    <t>Huevos Tipo Campero- Mezcla Clase L y M (€/docena)</t>
  </si>
  <si>
    <t>1,76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</si>
  <si>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</si>
  <si>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</si>
  <si>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</si>
  <si>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</si>
  <si>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</si>
  <si>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</si>
  <si>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</si>
  <si>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</si>
  <si>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</si>
  <si>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</si>
  <si>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</si>
  <si>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</si>
  <si>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</si>
  <si>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</si>
  <si>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</si>
  <si>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</si>
  <si>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</si>
  <si>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</si>
  <si>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</si>
  <si>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</si>
  <si>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</si>
  <si>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</si>
  <si>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</si>
  <si>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</si>
  <si>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</si>
  <si>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</si>
  <si>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</si>
  <si>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28
10/07-16/07      2023</t>
  </si>
  <si>
    <t>Semana 29
17/07-23/07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</si>
  <si>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</si>
  <si>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</si>
  <si>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</si>
  <si>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</si>
  <si>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</si>
  <si>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</si>
  <si>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</si>
  <si>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</si>
  <si>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</si>
  <si>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</si>
  <si>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</si>
  <si>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</si>
  <si>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</si>
  <si>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</si>
  <si>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</si>
  <si>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</si>
  <si>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</si>
  <si>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</si>
  <si>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</si>
  <si>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</si>
  <si>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</si>
  <si>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</si>
  <si>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</si>
  <si>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</si>
  <si>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</si>
  <si>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</si>
  <si>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</si>
  <si>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</si>
  <si>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</si>
  <si>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</si>
  <si>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</si>
  <si>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</si>
  <si>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</si>
  <si>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</si>
  <si>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</si>
  <si>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</si>
  <si>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</si>
  <si>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</si>
  <si>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</si>
  <si>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</si>
  <si>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</si>
  <si>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</si>
  <si>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</si>
  <si>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</si>
  <si>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</si>
  <si>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</si>
  <si>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</si>
  <si>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</si>
  <si>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</si>
  <si>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</si>
  <si>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</si>
  <si>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</si>
  <si>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</si>
  <si>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</si>
  <si>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</si>
  <si>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</si>
  <si>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</si>
  <si>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</si>
  <si>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</si>
  <si>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</si>
  <si>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</si>
  <si>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</si>
  <si>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</si>
  <si>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</si>
  <si>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</si>
  <si>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</si>
  <si>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</si>
  <si>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</si>
  <si>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</si>
  <si>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</si>
  <si>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</si>
  <si>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</si>
  <si>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</si>
  <si>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</si>
  <si>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</si>
  <si>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</si>
  <si>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</si>
  <si>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</si>
  <si>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</si>
  <si>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</si>
  <si>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</si>
  <si>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</si>
  <si>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</si>
  <si>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</si>
  <si>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</si>
  <si>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</si>
  <si>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</si>
  <si>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</si>
  <si>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</si>
  <si>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</si>
  <si>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</si>
  <si>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</si>
  <si>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</si>
  <si>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</si>
  <si>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</si>
  <si>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</si>
  <si>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</si>
  <si>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</si>
  <si>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</si>
  <si>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</si>
  <si>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</si>
  <si>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</si>
  <si>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</si>
  <si>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</si>
  <si>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</si>
  <si>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Valencia</t>
  </si>
  <si>
    <t>Barberina</t>
  </si>
  <si>
    <t>3-6</t>
  </si>
  <si>
    <t>Castellón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</si>
  <si>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</si>
  <si>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</si>
  <si>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</si>
  <si>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</si>
  <si>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</si>
  <si>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</si>
  <si>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</si>
  <si>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</si>
  <si>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</si>
  <si>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</si>
  <si>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</si>
  <si>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</si>
  <si>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</si>
  <si>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</si>
  <si>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</si>
  <si>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Huesca</t>
  </si>
  <si>
    <t>Ercolini</t>
  </si>
  <si>
    <t xml:space="preserve">50-60 </t>
  </si>
  <si>
    <t>Murcia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</si>
  <si>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</si>
  <si>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</si>
  <si>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</si>
  <si>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</si>
  <si>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</si>
  <si>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</si>
  <si>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</si>
  <si>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Burgos</t>
  </si>
  <si>
    <t>Todas las variedades dulces</t>
  </si>
  <si>
    <t>22 y más</t>
  </si>
  <si>
    <t>Cáceres</t>
  </si>
  <si>
    <t>La Rioja</t>
  </si>
  <si>
    <t>CIRUELA</t>
  </si>
  <si>
    <t>Badajoz</t>
  </si>
  <si>
    <t>35 mm ó superior</t>
  </si>
  <si>
    <t>MELOCOTÓN</t>
  </si>
  <si>
    <t>Pulpa amarilla</t>
  </si>
  <si>
    <t>A/B</t>
  </si>
  <si>
    <t>Barcelona</t>
  </si>
  <si>
    <t>Navarra</t>
  </si>
  <si>
    <t>Pulpa blanca</t>
  </si>
  <si>
    <t>NECTARINA</t>
  </si>
  <si>
    <t>PARAGUAYA</t>
  </si>
  <si>
    <t>OTRAS FRUTAS</t>
  </si>
  <si>
    <t>UVA DE MESA</t>
  </si>
  <si>
    <t>Apirenas nuevas variedades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</si>
  <si>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</si>
  <si>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</si>
  <si>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</si>
  <si>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</si>
  <si>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29- 2023: 17/07 -23/07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</si>
  <si>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</si>
  <si>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</si>
  <si>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</si>
  <si>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</si>
  <si>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</si>
  <si>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</si>
  <si>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</si>
  <si>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</si>
  <si>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</si>
  <si>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</si>
  <si>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</si>
  <si>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</si>
  <si>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</si>
  <si>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</si>
  <si>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</si>
  <si>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</si>
  <si>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</si>
  <si>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</si>
  <si>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</si>
  <si>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</si>
  <si>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</si>
  <si>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</si>
  <si>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</si>
  <si>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</si>
  <si>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</si>
  <si>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</si>
  <si>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Valladolid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</si>
  <si>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</si>
  <si>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</si>
  <si>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</si>
  <si>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</si>
  <si>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</si>
  <si>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</si>
  <si>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</si>
  <si>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</si>
  <si>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</si>
  <si>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</si>
  <si>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</si>
  <si>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</si>
  <si>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COL-REPOLLO</t>
  </si>
  <si>
    <t>Hoja lisa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</si>
  <si>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</si>
  <si>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</si>
  <si>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</si>
  <si>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</si>
  <si>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</si>
  <si>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</si>
  <si>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</si>
  <si>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</si>
  <si>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</si>
  <si>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</si>
  <si>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</si>
  <si>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</si>
  <si>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</si>
  <si>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</si>
  <si>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</si>
  <si>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</si>
  <si>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</si>
  <si>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Granada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</si>
  <si>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</si>
  <si>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</si>
  <si>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</si>
  <si>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</si>
  <si>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</si>
  <si>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</si>
  <si>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</si>
  <si>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</si>
  <si>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</si>
  <si>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</si>
  <si>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</si>
  <si>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</si>
  <si>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</si>
  <si>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</si>
  <si>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</si>
  <si>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</si>
  <si>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</si>
  <si>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</si>
  <si>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</si>
  <si>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</si>
  <si>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</si>
  <si>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</si>
  <si>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</si>
  <si>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</si>
  <si>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</si>
  <si>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</si>
  <si>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</si>
  <si>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</si>
  <si>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</si>
  <si>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</si>
  <si>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</si>
  <si>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</si>
  <si>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</si>
  <si>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28
10-16/07           2023</t>
  </si>
  <si>
    <t>Semana 29
17-23/07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</si>
  <si>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</si>
  <si>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</si>
  <si>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</si>
  <si>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</si>
  <si>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</si>
  <si>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</si>
  <si>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518,01</t>
  </si>
  <si>
    <t>-1,62</t>
  </si>
  <si>
    <t>Muy buena y cubierta (U-3)</t>
  </si>
  <si>
    <t>517,10</t>
  </si>
  <si>
    <t>-7,88</t>
  </si>
  <si>
    <t>Precio medio ponderado Categoría U</t>
  </si>
  <si>
    <t>517,68</t>
  </si>
  <si>
    <t>-3,90</t>
  </si>
  <si>
    <t>Buena y poco cubierta (R-2)</t>
  </si>
  <si>
    <t>510,14</t>
  </si>
  <si>
    <t>-1,86</t>
  </si>
  <si>
    <t>Buena y cubierta (R-3)</t>
  </si>
  <si>
    <t>509,99</t>
  </si>
  <si>
    <t>-10,30</t>
  </si>
  <si>
    <t>Precio medio ponderado Categoría R</t>
  </si>
  <si>
    <t>-5,76</t>
  </si>
  <si>
    <t>Menos buena y poco cubierta (O-2)</t>
  </si>
  <si>
    <t>489,75</t>
  </si>
  <si>
    <t>-0,38</t>
  </si>
  <si>
    <t>Menos buena y cubierta  (O-3)</t>
  </si>
  <si>
    <t>508,69</t>
  </si>
  <si>
    <t>3,06</t>
  </si>
  <si>
    <t>Precio medio ponderado Categoría O</t>
  </si>
  <si>
    <t>497,43</t>
  </si>
  <si>
    <t>1,01</t>
  </si>
  <si>
    <t>Categoría D: Canales de hembras que hayan parido</t>
  </si>
  <si>
    <t>Mediocre  y poco cubierta (P-2)</t>
  </si>
  <si>
    <t>288,64</t>
  </si>
  <si>
    <t>-1,87</t>
  </si>
  <si>
    <t>Mediocre y cubierta  (P-3)</t>
  </si>
  <si>
    <t>347,98</t>
  </si>
  <si>
    <t>12,76</t>
  </si>
  <si>
    <t>Precio medio ponderado Categoría P</t>
  </si>
  <si>
    <t>299,63</t>
  </si>
  <si>
    <t>0,84</t>
  </si>
  <si>
    <t>352,04</t>
  </si>
  <si>
    <t>-5,75</t>
  </si>
  <si>
    <t>Buena y grasa (R-4)</t>
  </si>
  <si>
    <t>417,10</t>
  </si>
  <si>
    <t>-20,21</t>
  </si>
  <si>
    <t>365,87</t>
  </si>
  <si>
    <t>-8,82</t>
  </si>
  <si>
    <t>342,11</t>
  </si>
  <si>
    <t>-4,03</t>
  </si>
  <si>
    <t>Menos buena y cubierta (O-3)</t>
  </si>
  <si>
    <t>351,94</t>
  </si>
  <si>
    <t>-5,65</t>
  </si>
  <si>
    <t>Menos buena y grasa (O-4)</t>
  </si>
  <si>
    <t>427,19</t>
  </si>
  <si>
    <t>-0,21</t>
  </si>
  <si>
    <t>358,79</t>
  </si>
  <si>
    <t>-4,37</t>
  </si>
  <si>
    <t>Categoría E: Canales de otras hembras ( de 12 meses o más)</t>
  </si>
  <si>
    <t>528,31</t>
  </si>
  <si>
    <t>-11,56</t>
  </si>
  <si>
    <t>533,40</t>
  </si>
  <si>
    <t>-1,15</t>
  </si>
  <si>
    <t>531,89</t>
  </si>
  <si>
    <t>-4,24</t>
  </si>
  <si>
    <t>477,41</t>
  </si>
  <si>
    <t>-15,00</t>
  </si>
  <si>
    <t>529,33</t>
  </si>
  <si>
    <t>16,87</t>
  </si>
  <si>
    <t>524,76</t>
  </si>
  <si>
    <t>47,37</t>
  </si>
  <si>
    <t>516,15</t>
  </si>
  <si>
    <t>11,47</t>
  </si>
  <si>
    <t>460,46</t>
  </si>
  <si>
    <t>10,94</t>
  </si>
  <si>
    <t>464,65</t>
  </si>
  <si>
    <t>-30,35</t>
  </si>
  <si>
    <t>537,98</t>
  </si>
  <si>
    <t>19,77</t>
  </si>
  <si>
    <t>467,11</t>
  </si>
  <si>
    <t>-18,67</t>
  </si>
  <si>
    <t>Categoría Z: Canales de animales desde 8 a menos de 12 meses</t>
  </si>
  <si>
    <t>531,84</t>
  </si>
  <si>
    <t>-0,41</t>
  </si>
  <si>
    <t>536,36</t>
  </si>
  <si>
    <t>-3,05</t>
  </si>
  <si>
    <t>534,38</t>
  </si>
  <si>
    <t>-1,90</t>
  </si>
  <si>
    <t>519,38</t>
  </si>
  <si>
    <t>3,85</t>
  </si>
  <si>
    <t>532,14</t>
  </si>
  <si>
    <t>-1,58</t>
  </si>
  <si>
    <t>-0,18</t>
  </si>
  <si>
    <t>481,98</t>
  </si>
  <si>
    <t>2,72</t>
  </si>
  <si>
    <t>498,62</t>
  </si>
  <si>
    <t>-14,43</t>
  </si>
  <si>
    <t>487,20</t>
  </si>
  <si>
    <t>-2,66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</si>
  <si>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</si>
  <si>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</si>
  <si>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</si>
  <si>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</si>
  <si>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</si>
  <si>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</si>
  <si>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</si>
  <si>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</si>
  <si>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</si>
  <si>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</si>
  <si>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</si>
  <si>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</si>
  <si>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</si>
  <si>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</si>
  <si>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</si>
  <si>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</si>
  <si>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</si>
  <si>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</si>
  <si>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</si>
  <si>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</si>
  <si>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</si>
  <si>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</si>
  <si>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</si>
  <si>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</si>
  <si>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</si>
  <si>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</si>
  <si>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</si>
  <si>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707,98</t>
  </si>
  <si>
    <t>7,13</t>
  </si>
  <si>
    <t>Corderos II (13,1 a 16 kg/canal)</t>
  </si>
  <si>
    <t>688,01</t>
  </si>
  <si>
    <t>-1,04</t>
  </si>
  <si>
    <t>Media ponderada</t>
  </si>
  <si>
    <t>697,99</t>
  </si>
  <si>
    <t>701,04</t>
  </si>
  <si>
    <t>3,04</t>
  </si>
  <si>
    <t>PRECIOS MEDIOS DE CANALES DE OVINO FRESCAS O REFRIGERADAS EN LOS MERCADOS NACIONALES REPRESENTATIVOS PARA LA UE</t>
  </si>
  <si>
    <t>MERCADO REPRESENTATIVO - Cordero 9-19 kg</t>
  </si>
  <si>
    <t>784,56</t>
  </si>
  <si>
    <t>-14,53</t>
  </si>
  <si>
    <t>958,28</t>
  </si>
  <si>
    <t>0,00</t>
  </si>
  <si>
    <t>637,80</t>
  </si>
  <si>
    <t>-4,78</t>
  </si>
  <si>
    <t>715,00</t>
  </si>
  <si>
    <t>Extremadura</t>
  </si>
  <si>
    <t>726,86</t>
  </si>
  <si>
    <t>-2,45</t>
  </si>
  <si>
    <t>696,38</t>
  </si>
  <si>
    <t>718,79</t>
  </si>
  <si>
    <t>766,15</t>
  </si>
  <si>
    <t>-14,20</t>
  </si>
  <si>
    <t>-3,64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</si>
  <si>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</si>
  <si>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</si>
  <si>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</si>
  <si>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</si>
  <si>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</si>
  <si>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</si>
  <si>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</si>
  <si>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</si>
  <si>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</si>
  <si>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</si>
  <si>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</si>
  <si>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</si>
  <si>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</si>
  <si>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</si>
  <si>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</si>
  <si>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</si>
  <si>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</si>
  <si>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</si>
  <si>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</si>
  <si>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2,10</t>
  </si>
  <si>
    <t>2,07</t>
  </si>
  <si>
    <t xml:space="preserve">    Huesca</t>
  </si>
  <si>
    <t>2,04</t>
  </si>
  <si>
    <t>2,02</t>
  </si>
  <si>
    <t>2,00</t>
  </si>
  <si>
    <t xml:space="preserve">    Lleida</t>
  </si>
  <si>
    <t>2,01</t>
  </si>
  <si>
    <t xml:space="preserve">    Murcia</t>
  </si>
  <si>
    <t>2,08</t>
  </si>
  <si>
    <t>2,06</t>
  </si>
  <si>
    <t xml:space="preserve">    Pontevedra</t>
  </si>
  <si>
    <t>2,03</t>
  </si>
  <si>
    <t>2,64</t>
  </si>
  <si>
    <t xml:space="preserve">    Salamanca</t>
  </si>
  <si>
    <t>1,98</t>
  </si>
  <si>
    <t xml:space="preserve">    Segovia</t>
  </si>
  <si>
    <t>2,12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</si>
  <si>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</si>
  <si>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</si>
  <si>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</si>
  <si>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</si>
  <si>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</si>
  <si>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</si>
  <si>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133,15</t>
  </si>
  <si>
    <t>CERDOS CEBADOS</t>
  </si>
  <si>
    <t>Categoría U</t>
  </si>
  <si>
    <t>192,55</t>
  </si>
  <si>
    <t>197,77</t>
  </si>
  <si>
    <t>5,22</t>
  </si>
  <si>
    <t>LECHONES</t>
  </si>
  <si>
    <t>Lleida.Base 20kg de peso.</t>
  </si>
  <si>
    <t>415,00</t>
  </si>
  <si>
    <t>400,00</t>
  </si>
  <si>
    <t>Segovia.Base 20kg de peso.</t>
  </si>
  <si>
    <t>480,00</t>
  </si>
  <si>
    <t>Media nacional. Calidad Normal. Base 20 kg de peso</t>
  </si>
  <si>
    <t>457,87</t>
  </si>
  <si>
    <t>451,64</t>
  </si>
  <si>
    <t>-6,23</t>
  </si>
  <si>
    <t>4.3.4. Precios Medios de Porcino: Tronco Ibérico</t>
  </si>
  <si>
    <t>TOSTONES</t>
  </si>
  <si>
    <t>De 5 a 9 kilos</t>
  </si>
  <si>
    <t>514,29</t>
  </si>
  <si>
    <t>De 9 a 12 kilos</t>
  </si>
  <si>
    <t>757,14</t>
  </si>
  <si>
    <t>8,57</t>
  </si>
  <si>
    <t>Lechón Ibérico Cruzado Base 23 kg</t>
  </si>
  <si>
    <t>401,62</t>
  </si>
  <si>
    <t>-2,16</t>
  </si>
  <si>
    <t>MARRANOS</t>
  </si>
  <si>
    <t>Marranos Ibéricos de 35 a 60 kg</t>
  </si>
  <si>
    <t>358,90</t>
  </si>
  <si>
    <t>PRIMALES</t>
  </si>
  <si>
    <t>Primales Ibéricos de 60 a 100 kg</t>
  </si>
  <si>
    <t>CERDO CEBADO</t>
  </si>
  <si>
    <t>Cerdo Cebado (Intensivo)</t>
  </si>
  <si>
    <t>233,09</t>
  </si>
  <si>
    <t>229,72</t>
  </si>
  <si>
    <t>-3,37</t>
  </si>
  <si>
    <t>Cerdo Cebado de Campo (Extensivo)</t>
  </si>
  <si>
    <t>253,45</t>
  </si>
  <si>
    <t>251,05</t>
  </si>
  <si>
    <t>-2,40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</si>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</sst>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8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18" fillId="4" borderId="56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8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9" fillId="4" borderId="47" xfId="5" applyNumberFormat="1" applyFont="1" applyFill="1" applyBorder="1" applyAlignment="1">
      <alignment horizontal="center" vertical="center"/>
    </xf>
    <xf numFmtId="2" fontId="29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9" fillId="4" borderId="0" xfId="6" applyFont="1" applyFill="1"/>
    <xf numFmtId="165" fontId="40" fillId="4" borderId="0" xfId="6" applyFont="1" applyFill="1"/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9" fontId="18" fillId="4" borderId="0" xfId="5" applyNumberFormat="1" applyFont="1" applyFill="1" applyAlignment="1">
      <alignment horizontal="center"/>
    </xf>
    <xf numFmtId="0" fontId="41" fillId="4" borderId="0" xfId="5" applyFont="1" applyFill="1"/>
    <xf numFmtId="39" fontId="38" fillId="4" borderId="0" xfId="5" applyNumberFormat="1" applyFont="1" applyFill="1" applyAlignment="1">
      <alignment horizontal="center"/>
    </xf>
    <xf numFmtId="166" fontId="19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166" fontId="35" fillId="0" borderId="0" xfId="5" applyNumberFormat="1" applyFont="1"/>
    <xf numFmtId="167" fontId="18" fillId="7" borderId="64" xfId="5" applyNumberFormat="1" applyFont="1" applyFill="1" applyBorder="1" applyAlignment="1">
      <alignment horizontal="center"/>
    </xf>
    <xf numFmtId="167" fontId="18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8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18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18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42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0" fontId="42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166" fontId="18" fillId="4" borderId="96" xfId="5" quotePrefix="1" applyNumberFormat="1" applyFont="1" applyFill="1" applyBorder="1" applyAlignment="1">
      <alignment horizontal="center" vertical="center"/>
    </xf>
    <xf numFmtId="2" fontId="42" fillId="4" borderId="97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8" xfId="5" applyNumberFormat="1" applyFont="1" applyFill="1" applyBorder="1" applyAlignment="1">
      <alignment horizontal="center" vertical="center"/>
    </xf>
    <xf numFmtId="2" fontId="42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0" fontId="42" fillId="4" borderId="97" xfId="3" applyNumberFormat="1" applyFont="1" applyFill="1" applyBorder="1" applyAlignment="1" applyProtection="1">
      <alignment horizontal="center" vertical="center" wrapText="1"/>
    </xf>
    <xf numFmtId="166" fontId="18" fillId="4" borderId="101" xfId="5" applyNumberFormat="1" applyFont="1" applyFill="1" applyBorder="1" applyAlignment="1">
      <alignment horizontal="center" vertical="center"/>
    </xf>
    <xf numFmtId="2" fontId="42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9" fillId="4" borderId="104" xfId="3" applyNumberFormat="1" applyFont="1" applyFill="1" applyBorder="1" applyAlignment="1" applyProtection="1">
      <alignment horizontal="center" vertical="center" wrapText="1"/>
    </xf>
    <xf numFmtId="2" fontId="18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8" fillId="11" borderId="0" xfId="5" applyNumberFormat="1" applyFont="1" applyFill="1"/>
    <xf numFmtId="167" fontId="38" fillId="10" borderId="0" xfId="5" applyNumberFormat="1" applyFont="1" applyFill="1" applyAlignment="1">
      <alignment horizontal="center"/>
    </xf>
    <xf numFmtId="2" fontId="18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18" fillId="4" borderId="56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108" xfId="5" applyNumberFormat="1" applyFont="1" applyFill="1" applyBorder="1" applyAlignment="1">
      <alignment horizontal="center" vertical="center"/>
    </xf>
    <xf numFmtId="166" fontId="18" fillId="4" borderId="106" xfId="5" applyNumberFormat="1" applyFont="1" applyFill="1" applyBorder="1" applyAlignment="1">
      <alignment horizontal="center" vertical="center"/>
    </xf>
    <xf numFmtId="2" fontId="18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49" fontId="29" fillId="4" borderId="112" xfId="0" applyNumberFormat="1" applyFont="1" applyFill="1" applyBorder="1" applyAlignment="1">
      <alignment horizontal="center" vertical="top" wrapText="1"/>
    </xf>
    <xf numFmtId="49" fontId="29" fillId="4" borderId="113" xfId="0" applyNumberFormat="1" applyFont="1" applyFill="1" applyBorder="1" applyAlignment="1">
      <alignment horizontal="center" vertical="top" wrapText="1"/>
    </xf>
    <xf numFmtId="0" fontId="20" fillId="0" borderId="102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115" xfId="3" applyNumberFormat="1" applyFont="1" applyFill="1" applyBorder="1" applyAlignment="1"/>
    <xf numFmtId="2" fontId="29" fillId="12" borderId="116" xfId="3" applyNumberFormat="1" applyFont="1" applyFill="1" applyBorder="1" applyAlignment="1" applyProtection="1">
      <alignment horizontal="center" vertical="top" wrapText="1"/>
    </xf>
    <xf numFmtId="49" fontId="29" fillId="4" borderId="11" xfId="0" applyNumberFormat="1" applyFont="1" applyFill="1" applyBorder="1" applyAlignment="1">
      <alignment horizontal="center" vertical="top" wrapText="1"/>
    </xf>
    <xf numFmtId="49" fontId="29" fillId="4" borderId="69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49" fontId="18" fillId="4" borderId="104" xfId="0" applyNumberFormat="1" applyFont="1" applyFill="1" applyBorder="1" applyAlignment="1">
      <alignment horizontal="center" vertical="top" wrapText="1"/>
    </xf>
    <xf numFmtId="49" fontId="18" fillId="4" borderId="118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49" fontId="18" fillId="4" borderId="120" xfId="0" applyNumberFormat="1" applyFont="1" applyFill="1" applyBorder="1" applyAlignment="1">
      <alignment horizontal="center" vertical="top" wrapText="1"/>
    </xf>
    <xf numFmtId="49" fontId="18" fillId="4" borderId="121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22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/>
    </xf>
    <xf numFmtId="0" fontId="20" fillId="4" borderId="126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9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30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31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vertical="top"/>
    </xf>
    <xf numFmtId="0" fontId="20" fillId="4" borderId="67" xfId="3" applyFont="1" applyFill="1" applyBorder="1" applyAlignment="1">
      <alignment vertical="top"/>
    </xf>
    <xf numFmtId="0" fontId="43" fillId="4" borderId="136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5" xfId="3" applyFont="1" applyFill="1" applyBorder="1" applyAlignment="1">
      <alignment horizontal="left" vertical="center"/>
    </xf>
    <xf numFmtId="4" fontId="20" fillId="4" borderId="127" xfId="3" applyNumberFormat="1" applyFont="1" applyFill="1" applyBorder="1" applyAlignment="1">
      <alignment horizontal="center" vertical="center"/>
    </xf>
    <xf numFmtId="49" fontId="18" fillId="4" borderId="69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4" fontId="21" fillId="4" borderId="120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20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18" xfId="3" applyFont="1" applyFill="1" applyBorder="1" applyAlignment="1">
      <alignment horizontal="center" vertical="center" wrapText="1"/>
    </xf>
    <xf numFmtId="0" fontId="20" fillId="7" borderId="118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7" xfId="3" quotePrefix="1" applyNumberFormat="1" applyFont="1" applyFill="1" applyBorder="1" applyAlignment="1">
      <alignment horizontal="center" vertical="center" wrapText="1"/>
    </xf>
    <xf numFmtId="49" fontId="49" fillId="4" borderId="153" xfId="0" applyNumberFormat="1" applyFont="1" applyFill="1" applyBorder="1" applyAlignment="1">
      <alignment horizontal="center" vertical="top" wrapText="1"/>
    </xf>
    <xf numFmtId="2" fontId="21" fillId="0" borderId="154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  <xf numFmtId="49" fontId="29" fillId="4" borderId="155" xfId="0" applyNumberFormat="1" applyFont="1" applyFill="1" applyBorder="1" applyAlignment="1">
      <alignment horizontal="center" vertical="top" wrapText="1"/>
    </xf>
    <xf numFmtId="49" fontId="29" fillId="4" borderId="156" xfId="0" applyNumberFormat="1" applyFont="1" applyFill="1" applyBorder="1" applyAlignment="1">
      <alignment horizontal="center" vertical="top" wrapText="1"/>
    </xf>
    <xf numFmtId="49" fontId="18" fillId="4" borderId="157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10" xfId="3" applyNumberFormat="1" applyFont="1" applyFill="1" applyBorder="1" applyAlignment="1">
      <alignment horizontal="center" vertical="center" wrapText="1"/>
    </xf>
    <xf numFmtId="0" fontId="10" fillId="4" borderId="132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32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1" fillId="0" borderId="9" xfId="10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DE7B77D4-CEA8-4083-8018-74E0780FA6E3}"/>
    <cellStyle name="Normal" xfId="0" builtinId="0"/>
    <cellStyle name="Normal 2" xfId="3" xr:uid="{9A1EF77C-D55F-49B1-A885-22465A5ECAF1}"/>
    <cellStyle name="Normal 2 2" xfId="2" xr:uid="{2785FDA4-3374-4E32-BD14-0BE14045FE32}"/>
    <cellStyle name="Normal 3 2" xfId="6" xr:uid="{7F8C6340-53BB-4E37-9290-36D37C401636}"/>
    <cellStyle name="Normal 3 3 2" xfId="4" xr:uid="{B508A270-A3C8-4441-B6FE-4691B016300E}"/>
    <cellStyle name="Normal_producto intermedio 42-04 2" xfId="5" xr:uid="{DA0A70F4-7B9A-43F8-A467-B7598B8B12DA}"/>
    <cellStyle name="Porcentaje" xfId="1" builtinId="5"/>
    <cellStyle name="Porcentaje 2" xfId="7" xr:uid="{23EF698F-DACD-4EBE-BA6B-E408C5E6A1BD}"/>
    <cellStyle name="Porcentaje 2 2" xfId="8" xr:uid="{4B4CDB9A-016A-49A1-8F86-D303396162EA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126779</xdr:colOff>
      <xdr:row>61</xdr:row>
      <xdr:rowOff>83821</xdr:rowOff>
    </xdr:from>
    <xdr:to>
      <xdr:col>6</xdr:col>
      <xdr:colOff>1514953</xdr:colOff>
      <xdr:row>84</xdr:row>
      <xdr:rowOff>120015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C134AE-5EA4-4220-BCFA-D47A96BC84DA}"/>
            </a:ext>
          </a:extLst>
        </xdr:cNvPr>
        <xdr:cNvSpPr txBox="1"/>
      </xdr:nvSpPr>
      <xdr:spPr>
        <a:xfrm>
          <a:off x="126779" y="14889481"/>
          <a:ext cx="10646474" cy="45167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Ascensos en todas las cotizaciones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(1,47 %)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(2,80 %)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(2,04 %).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estabilidad todas las cotizaciones de todos los productos estudiados, que repiten precios.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Repiten su precio medio nacional las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girasol: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5,58 %).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nacional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(0,14 %). Más importante es la subida que registra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(4,32 %).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Predominio de bajadas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pues cotizan a la baja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(0,41 %). Los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del precio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(0,94 %); bajada del precio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(-1,20 %)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que continúan en todos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nacionales estudiados: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oliva: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(1,66 %)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(1,79 %);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aceites de orujo de oliva: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(0,77 %)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Cotizan 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alza tanto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(1,13 %) como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(1,17 %).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el precio medio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nacional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55</xdr:row>
      <xdr:rowOff>240031</xdr:rowOff>
    </xdr:from>
    <xdr:to>
      <xdr:col>6</xdr:col>
      <xdr:colOff>1830705</xdr:colOff>
      <xdr:row>71</xdr:row>
      <xdr:rowOff>5715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16EDDC-8A07-404D-850C-C7EF3BB039B2}"/>
            </a:ext>
          </a:extLst>
        </xdr:cNvPr>
        <xdr:cNvSpPr txBox="1"/>
      </xdr:nvSpPr>
      <xdr:spPr>
        <a:xfrm>
          <a:off x="144780" y="14558011"/>
          <a:ext cx="12719685" cy="3148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cotización el limón, en la parte final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campaña de verna.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la línea creciente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(6,79 %),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Descenso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(-2,83 %). Mínimo ajuste al alza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el ascenso en las cotizaciones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(15,72%)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(13,10 %); también, de forma menos llamativa,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(12,72 %)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(1,29 %).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contraste, la mayor presencia relativa de producto de menor calibre hace caer sensiblemente los niveles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(-4,58 %)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Igualmente desciende, aunque en menor medida,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moderadamente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(-1,44 %) ―solo de origen canario actualmente―, sucediendo lo mismo, en el caso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(-12,33 %). Repiten cotización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 Descenso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(-18,39 %)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el predominio de los productos con cotizaciones medias nacionales al alza en este apartado, volviendo a sobresalir los incrementos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(41,78 %),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(20,11 %),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(18,73 %)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(14,75 %). Entre los, pocos, hortícolas a la baja esta semana, la cotización más destacada 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(-8,14 %)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baja, nuevamente,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(-8,13 %), dejándose notar, cada vez más, la llegada del producto de media estación a los mercados.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114803</xdr:colOff>
      <xdr:row>54</xdr:row>
      <xdr:rowOff>167411</xdr:rowOff>
    </xdr:from>
    <xdr:to>
      <xdr:col>6</xdr:col>
      <xdr:colOff>1531620</xdr:colOff>
      <xdr:row>67</xdr:row>
      <xdr:rowOff>68581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665CC5-F550-43B7-AB65-B029755ADFBE}"/>
            </a:ext>
          </a:extLst>
        </xdr:cNvPr>
        <xdr:cNvSpPr txBox="1"/>
      </xdr:nvSpPr>
      <xdr:spPr>
        <a:xfrm>
          <a:off x="244343" y="13441451"/>
          <a:ext cx="11703817" cy="338351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Dicotomía en las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cotizaciones, pues descienden las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machos 12-24 meses (-1,12 %) y, ligeramente,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18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(-0,03 %), mientras que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ascienden, tanto las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(0,35 %), como las de las terneras (0,24 %).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tendencia, aunque de manera ligera, para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(0,20 % de media).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los ascensos en los precios medios nacionales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(1,07 % de media). Destacan las subidas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canales de las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Clases U (2,71 %) y R (1,30 %)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Tanto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como de .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experimentan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decrecimiento en el precio registrado (-1,35 %).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descensos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precio medio nacional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que prosiguen, pero de manera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menos acentuada que la semana previa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(-0,56 % % de media),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(-1,03 %).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excepción son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repiten su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incremento del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Ambos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productos estudiados se muestran al alza: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(2,02 %)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(5,73 %).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4881-185E-4CFE-9161-EDE57FD1F4AF}">
  <dimension ref="A1:E35"/>
  <sheetViews>
    <sheetView tabSelected="1" workbookViewId="0"/>
  </sheetViews>
  <sheetFormatPr baseColWidth="10" defaultRowHeight="12.6"/>
  <cols>
    <col min="1" max="16384" width="11.5546875" style="637"/>
  </cols>
  <sheetData>
    <row r="1" spans="1:5">
      <c r="A1" s="637" t="s">
        <v>702</v>
      </c>
    </row>
    <row r="2" spans="1:5">
      <c r="A2" s="637" t="s">
        <v>703</v>
      </c>
    </row>
    <row r="3" spans="1:5">
      <c r="A3" s="637" t="s">
        <v>704</v>
      </c>
    </row>
    <row r="4" spans="1:5">
      <c r="A4" s="638" t="s">
        <v>705</v>
      </c>
      <c r="B4" s="638"/>
      <c r="C4" s="638"/>
      <c r="D4" s="638"/>
      <c r="E4" s="638"/>
    </row>
    <row r="5" spans="1:5">
      <c r="A5" s="638" t="s">
        <v>725</v>
      </c>
      <c r="B5" s="638"/>
      <c r="C5" s="638"/>
      <c r="D5" s="638"/>
      <c r="E5" s="638"/>
    </row>
    <row r="7" spans="1:5">
      <c r="A7" s="637" t="s">
        <v>706</v>
      </c>
    </row>
    <row r="8" spans="1:5">
      <c r="A8" s="638" t="s">
        <v>707</v>
      </c>
      <c r="B8" s="638"/>
      <c r="C8" s="638"/>
      <c r="D8" s="638"/>
      <c r="E8" s="638"/>
    </row>
    <row r="10" spans="1:5">
      <c r="A10" s="637" t="s">
        <v>708</v>
      </c>
    </row>
    <row r="11" spans="1:5">
      <c r="A11" s="637" t="s">
        <v>709</v>
      </c>
    </row>
    <row r="12" spans="1:5">
      <c r="A12" s="638" t="s">
        <v>726</v>
      </c>
      <c r="B12" s="638"/>
      <c r="C12" s="638"/>
      <c r="D12" s="638"/>
      <c r="E12" s="638"/>
    </row>
    <row r="13" spans="1:5">
      <c r="A13" s="638" t="s">
        <v>727</v>
      </c>
      <c r="B13" s="638"/>
      <c r="C13" s="638"/>
      <c r="D13" s="638"/>
      <c r="E13" s="638"/>
    </row>
    <row r="14" spans="1:5">
      <c r="A14" s="638" t="s">
        <v>728</v>
      </c>
      <c r="B14" s="638"/>
      <c r="C14" s="638"/>
      <c r="D14" s="638"/>
      <c r="E14" s="638"/>
    </row>
    <row r="15" spans="1:5">
      <c r="A15" s="638" t="s">
        <v>729</v>
      </c>
      <c r="B15" s="638"/>
      <c r="C15" s="638"/>
      <c r="D15" s="638"/>
      <c r="E15" s="638"/>
    </row>
    <row r="16" spans="1:5">
      <c r="A16" s="638" t="s">
        <v>730</v>
      </c>
      <c r="B16" s="638"/>
      <c r="C16" s="638"/>
      <c r="D16" s="638"/>
      <c r="E16" s="638"/>
    </row>
    <row r="17" spans="1:5">
      <c r="A17" s="637" t="s">
        <v>710</v>
      </c>
    </row>
    <row r="18" spans="1:5">
      <c r="A18" s="637" t="s">
        <v>711</v>
      </c>
    </row>
    <row r="19" spans="1:5">
      <c r="A19" s="638" t="s">
        <v>712</v>
      </c>
      <c r="B19" s="638"/>
      <c r="C19" s="638"/>
      <c r="D19" s="638"/>
      <c r="E19" s="638"/>
    </row>
    <row r="20" spans="1:5">
      <c r="A20" s="638" t="s">
        <v>731</v>
      </c>
      <c r="B20" s="638"/>
      <c r="C20" s="638"/>
      <c r="D20" s="638"/>
      <c r="E20" s="638"/>
    </row>
    <row r="21" spans="1:5">
      <c r="A21" s="637" t="s">
        <v>713</v>
      </c>
    </row>
    <row r="22" spans="1:5">
      <c r="A22" s="638" t="s">
        <v>714</v>
      </c>
      <c r="B22" s="638"/>
      <c r="C22" s="638"/>
      <c r="D22" s="638"/>
      <c r="E22" s="638"/>
    </row>
    <row r="23" spans="1:5">
      <c r="A23" s="638" t="s">
        <v>715</v>
      </c>
      <c r="B23" s="638"/>
      <c r="C23" s="638"/>
      <c r="D23" s="638"/>
      <c r="E23" s="638"/>
    </row>
    <row r="24" spans="1:5">
      <c r="A24" s="637" t="s">
        <v>716</v>
      </c>
    </row>
    <row r="25" spans="1:5">
      <c r="A25" s="637" t="s">
        <v>717</v>
      </c>
    </row>
    <row r="26" spans="1:5">
      <c r="A26" s="638" t="s">
        <v>732</v>
      </c>
      <c r="B26" s="638"/>
      <c r="C26" s="638"/>
      <c r="D26" s="638"/>
      <c r="E26" s="638"/>
    </row>
    <row r="27" spans="1:5">
      <c r="A27" s="638" t="s">
        <v>733</v>
      </c>
      <c r="B27" s="638"/>
      <c r="C27" s="638"/>
      <c r="D27" s="638"/>
      <c r="E27" s="638"/>
    </row>
    <row r="28" spans="1:5">
      <c r="A28" s="638" t="s">
        <v>734</v>
      </c>
      <c r="B28" s="638"/>
      <c r="C28" s="638"/>
      <c r="D28" s="638"/>
      <c r="E28" s="638"/>
    </row>
    <row r="29" spans="1:5">
      <c r="A29" s="637" t="s">
        <v>718</v>
      </c>
    </row>
    <row r="30" spans="1:5">
      <c r="A30" s="638" t="s">
        <v>719</v>
      </c>
      <c r="B30" s="638"/>
      <c r="C30" s="638"/>
      <c r="D30" s="638"/>
      <c r="E30" s="638"/>
    </row>
    <row r="31" spans="1:5">
      <c r="A31" s="637" t="s">
        <v>720</v>
      </c>
    </row>
    <row r="32" spans="1:5">
      <c r="A32" s="638" t="s">
        <v>721</v>
      </c>
      <c r="B32" s="638"/>
      <c r="C32" s="638"/>
      <c r="D32" s="638"/>
      <c r="E32" s="638"/>
    </row>
    <row r="33" spans="1:5">
      <c r="A33" s="638" t="s">
        <v>722</v>
      </c>
      <c r="B33" s="638"/>
      <c r="C33" s="638"/>
      <c r="D33" s="638"/>
      <c r="E33" s="638"/>
    </row>
    <row r="34" spans="1:5">
      <c r="A34" s="638" t="s">
        <v>723</v>
      </c>
      <c r="B34" s="638"/>
      <c r="C34" s="638"/>
      <c r="D34" s="638"/>
      <c r="E34" s="638"/>
    </row>
    <row r="35" spans="1:5">
      <c r="A35" s="638" t="s">
        <v>724</v>
      </c>
      <c r="B35" s="638"/>
      <c r="C35" s="638"/>
      <c r="D35" s="638"/>
      <c r="E35" s="638"/>
    </row>
  </sheetData>
  <hyperlinks>
    <hyperlink ref="A4:E4" location="'Pág. 4'!A1" display="1.1.1.         Precios Medios Nacionales de Cereales, Arroz, Oleaginosas, Tortas, Proteicos, Vinos y Aceites." xr:uid="{451A5C05-BDD8-4E99-9AD8-E75D120F3BE0}"/>
    <hyperlink ref="A5:E5" location="'Pág. 5'!A1" display="1.1.2.         Precios Medios Nacionales en Origen de Frutas y Hortalízas" xr:uid="{B1AF5436-16A5-4FAC-9EBD-F740A2A80E31}"/>
    <hyperlink ref="A8:E8" location="'Pág. 7'!A1" display="1.2.1.         Precios Medios Nacionales de Productos Ganaderos" xr:uid="{49F4F666-2362-46E6-ABE2-81F20D10DA5B}"/>
    <hyperlink ref="A12:E12" location="'Pág. 9'!A1" display="2.1.1.         Precios Medios en Mercados Representativos: Trigo y Alfalfa" xr:uid="{5A8BC661-F12F-4D19-8DBB-B9A880985118}"/>
    <hyperlink ref="A13:E13" location="'Pág. 10'!A1" display="2.1.2.         Precios Medios en Mercados Representativos: Cebada" xr:uid="{01A984CA-1F6B-41FA-9D90-1DD0914D2FD7}"/>
    <hyperlink ref="A14:E14" location="'Pág. 11'!A1" display="2.1.3.         Precios Medios en Mercados Representativos: Maíz y Arroz" xr:uid="{C7844EF9-52D5-45B5-8C90-D1D255D724EE}"/>
    <hyperlink ref="A15:E15" location="'Pág. 12'!A1" display="2.2.         Precios Medios en Mercados Representativos de Vinos" xr:uid="{B3B10387-1993-41E6-9F2B-A74245EB7B21}"/>
    <hyperlink ref="A16:E16" location="'Pág. 13'!A1" display="2.3.         Precios Medios en Mercados Representativos de Aceites y Semilla de Girasol" xr:uid="{289129CD-CFF4-4164-B59A-B267B1FA0644}"/>
    <hyperlink ref="A19:E19" location="'Pág. 14'!A1" display="3.1.1.         Precios de Producción de Frutas en el Mercado Interior: Precios diarios y Precios Medios Ponderados Semanales en mercados representativos" xr:uid="{D96F29ED-4C51-48E4-815D-60D6F64CE3C9}"/>
    <hyperlink ref="A20:E20" location="'Pág. 15'!A1" display="3.1.2.         Precios de Producción de Frutas en el Mercado Interior: Precios diarios y Precios Medios Ponderados Semanales en mercados representativos" xr:uid="{1C08A9AC-4616-4943-BC37-C3D97CE66CBA}"/>
    <hyperlink ref="A22:E22" location="'Pág. 16'!A1" display="3.2.1.         Precios de Producción de Productos Hortícolas en el Mercado Interior: Precios diarios y Precios Medios Ponderados Semanales en mercados" xr:uid="{B821EE14-0ECE-4AF1-9FA0-65F3226683BB}"/>
    <hyperlink ref="A23:E23" location="'Pág. 17'!A1" display="3.2.2.         Precios de Producción de Productos Hortícolas en el Mercado Interior: Precios Medios Ponderados Semanales Nacionales" xr:uid="{B42297E6-4E3B-42BD-B5C4-CD094B1DFDE7}"/>
    <hyperlink ref="A26:E26" location="'Pág. 18'!A1" display="4.1.1.         Precios Medios Nacionales de Canales de Bovino Pesado" xr:uid="{074AE504-54A4-4E6C-8712-22DE3ED857B2}"/>
    <hyperlink ref="A27:E27" location="'Pág. 19'!A1" display="4.1.2.         Precios Medios Nacionales del Bovino Vivo" xr:uid="{8985DD3C-1397-40EB-979D-5A59DAEA52D8}"/>
    <hyperlink ref="A28:E28" location="'Pág. 19'!A1" display="4.1.3.         Precios Medios Nacionales de Otros Animales de la Especie Bovina" xr:uid="{966ED1F1-5365-4D00-A9F4-3DF0D1C18F61}"/>
    <hyperlink ref="A30:E30" location="'Pág. 19'!A1" display="4.2.1.         Precios Medios Nacionales de Canales de Ovino Frescas o Refrigeradas" xr:uid="{C3569C8F-3F5C-4D0A-A861-53ABFCA48069}"/>
    <hyperlink ref="A32:E32" location="'Pág. 20'!A1" display="4.3.1.         Precios Medios de Canales de Porcino de Capa Blanca" xr:uid="{E4392A11-646F-4550-A7F5-19D1FF4A9D03}"/>
    <hyperlink ref="A33:E33" location="'Pág. 20'!A1" display="4.3.2.         Precios Medios en Mercados Representativos Provinciales de Porcino Cebado" xr:uid="{21270C29-AF69-4457-8CED-B5C313B041F8}"/>
    <hyperlink ref="A34:E34" location="'Pág. 21'!A1" display="4.3.3.         Precios Medios de Porcino Precoz, Lechones y Otras Calidades" xr:uid="{8CA05FEA-345C-4781-A320-63006ADF27F2}"/>
    <hyperlink ref="A35:E35" location="'Pág. 21'!A1" display="4.3.4.         Precios Medios de Porcino: Tronco Ibérico" xr:uid="{7B45B993-EA8C-4EF9-97A0-764638B22A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95B68-B640-45DE-BD3C-C2DBD575FFB1}">
  <sheetPr>
    <pageSetUpPr fitToPage="1"/>
  </sheetPr>
  <dimension ref="A1:U76"/>
  <sheetViews>
    <sheetView showGridLines="0" zoomScale="75" zoomScaleNormal="75" zoomScaleSheetLayoutView="100" workbookViewId="0"/>
  </sheetViews>
  <sheetFormatPr baseColWidth="10" defaultColWidth="12.5546875" defaultRowHeight="13.8"/>
  <cols>
    <col min="1" max="1" width="2.6640625" style="330" customWidth="1"/>
    <col min="2" max="2" width="20.5546875" style="331" customWidth="1"/>
    <col min="3" max="3" width="12" style="331" customWidth="1"/>
    <col min="4" max="4" width="35.44140625" style="331" customWidth="1"/>
    <col min="5" max="5" width="8.109375" style="331" customWidth="1"/>
    <col min="6" max="6" width="27" style="331" customWidth="1"/>
    <col min="7" max="13" width="10.6640625" style="331" customWidth="1"/>
    <col min="14" max="14" width="14.6640625" style="331" customWidth="1"/>
    <col min="15" max="15" width="2.109375" style="332" customWidth="1"/>
    <col min="16" max="16" width="8.109375" style="332" customWidth="1"/>
    <col min="17" max="17" width="12.5546875" style="332"/>
    <col min="18" max="19" width="14.6640625" style="332" customWidth="1"/>
    <col min="20" max="20" width="12.88671875" style="332" customWidth="1"/>
    <col min="21" max="16384" width="12.554687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681" t="s">
        <v>288</v>
      </c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337"/>
    </row>
    <row r="5" spans="1:21" ht="26.25" customHeight="1" thickBot="1">
      <c r="B5" s="682" t="s">
        <v>289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339"/>
    </row>
    <row r="6" spans="1:21" ht="24.75" customHeight="1">
      <c r="B6" s="683" t="s">
        <v>290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  <c r="O6" s="339"/>
    </row>
    <row r="7" spans="1:21" ht="19.5" customHeight="1" thickBot="1">
      <c r="B7" s="686" t="s">
        <v>291</v>
      </c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8"/>
      <c r="O7" s="339"/>
      <c r="Q7" s="331"/>
    </row>
    <row r="8" spans="1:21" ht="16.5" customHeight="1">
      <c r="B8" s="689" t="s">
        <v>292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339"/>
    </row>
    <row r="9" spans="1:21" ht="12" customHeight="1"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39"/>
    </row>
    <row r="10" spans="1:21" ht="24.75" customHeight="1">
      <c r="B10" s="341" t="s">
        <v>293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39"/>
    </row>
    <row r="11" spans="1:21" ht="6" customHeight="1" thickBot="1"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3"/>
    </row>
    <row r="12" spans="1:21" ht="25.95" customHeight="1">
      <c r="B12" s="344" t="s">
        <v>247</v>
      </c>
      <c r="C12" s="345" t="s">
        <v>294</v>
      </c>
      <c r="D12" s="346" t="s">
        <v>295</v>
      </c>
      <c r="E12" s="345" t="s">
        <v>296</v>
      </c>
      <c r="F12" s="346" t="s">
        <v>297</v>
      </c>
      <c r="G12" s="347" t="s">
        <v>298</v>
      </c>
      <c r="H12" s="348"/>
      <c r="I12" s="349"/>
      <c r="J12" s="348" t="s">
        <v>299</v>
      </c>
      <c r="K12" s="348"/>
      <c r="L12" s="350"/>
      <c r="M12" s="350"/>
      <c r="N12" s="351"/>
      <c r="O12" s="352"/>
      <c r="U12" s="331"/>
    </row>
    <row r="13" spans="1:21" ht="19.649999999999999" customHeight="1">
      <c r="B13" s="353"/>
      <c r="C13" s="354"/>
      <c r="D13" s="355" t="s">
        <v>300</v>
      </c>
      <c r="E13" s="354"/>
      <c r="F13" s="355"/>
      <c r="G13" s="356">
        <v>45124</v>
      </c>
      <c r="H13" s="356">
        <v>45125</v>
      </c>
      <c r="I13" s="356">
        <v>45126</v>
      </c>
      <c r="J13" s="356">
        <v>45127</v>
      </c>
      <c r="K13" s="356">
        <v>45128</v>
      </c>
      <c r="L13" s="356">
        <v>45129</v>
      </c>
      <c r="M13" s="357">
        <v>45130</v>
      </c>
      <c r="N13" s="358" t="s">
        <v>301</v>
      </c>
      <c r="O13" s="359"/>
    </row>
    <row r="14" spans="1:21" s="369" customFormat="1" ht="20.100000000000001" customHeight="1">
      <c r="A14" s="330"/>
      <c r="B14" s="360" t="s">
        <v>302</v>
      </c>
      <c r="C14" s="361" t="s">
        <v>303</v>
      </c>
      <c r="D14" s="361" t="s">
        <v>304</v>
      </c>
      <c r="E14" s="361" t="s">
        <v>305</v>
      </c>
      <c r="F14" s="361" t="s">
        <v>306</v>
      </c>
      <c r="G14" s="362">
        <v>93.05</v>
      </c>
      <c r="H14" s="362">
        <v>93.05</v>
      </c>
      <c r="I14" s="362">
        <v>93.05</v>
      </c>
      <c r="J14" s="362">
        <v>93.05</v>
      </c>
      <c r="K14" s="362">
        <v>93.05</v>
      </c>
      <c r="L14" s="363" t="s">
        <v>307</v>
      </c>
      <c r="M14" s="364" t="s">
        <v>307</v>
      </c>
      <c r="N14" s="365">
        <v>93.05</v>
      </c>
      <c r="O14" s="366"/>
      <c r="P14" s="367"/>
      <c r="Q14" s="368"/>
    </row>
    <row r="15" spans="1:21" s="369" customFormat="1" ht="20.100000000000001" customHeight="1">
      <c r="A15" s="330"/>
      <c r="B15" s="370" t="s">
        <v>308</v>
      </c>
      <c r="C15" s="361" t="s">
        <v>309</v>
      </c>
      <c r="D15" s="361" t="s">
        <v>310</v>
      </c>
      <c r="E15" s="361" t="s">
        <v>305</v>
      </c>
      <c r="F15" s="361" t="s">
        <v>311</v>
      </c>
      <c r="G15" s="362">
        <v>119.31</v>
      </c>
      <c r="H15" s="362">
        <v>119.31</v>
      </c>
      <c r="I15" s="362">
        <v>119.31</v>
      </c>
      <c r="J15" s="362">
        <v>119.31</v>
      </c>
      <c r="K15" s="362">
        <v>119.31</v>
      </c>
      <c r="L15" s="363" t="s">
        <v>307</v>
      </c>
      <c r="M15" s="364" t="s">
        <v>307</v>
      </c>
      <c r="N15" s="365">
        <v>119.31</v>
      </c>
      <c r="O15" s="366"/>
      <c r="P15" s="367"/>
      <c r="Q15" s="368"/>
    </row>
    <row r="16" spans="1:21" s="369" customFormat="1" ht="20.100000000000001" customHeight="1">
      <c r="A16" s="330"/>
      <c r="B16" s="370"/>
      <c r="C16" s="361" t="s">
        <v>312</v>
      </c>
      <c r="D16" s="361" t="s">
        <v>313</v>
      </c>
      <c r="E16" s="361" t="s">
        <v>305</v>
      </c>
      <c r="F16" s="361" t="s">
        <v>311</v>
      </c>
      <c r="G16" s="362">
        <v>112.96</v>
      </c>
      <c r="H16" s="362">
        <v>115.7</v>
      </c>
      <c r="I16" s="362">
        <v>98.01</v>
      </c>
      <c r="J16" s="362">
        <v>96.31</v>
      </c>
      <c r="K16" s="362">
        <v>105.68</v>
      </c>
      <c r="L16" s="363">
        <v>76.459999999999994</v>
      </c>
      <c r="M16" s="364" t="s">
        <v>307</v>
      </c>
      <c r="N16" s="365">
        <v>103.09</v>
      </c>
      <c r="O16" s="366"/>
      <c r="P16" s="367"/>
      <c r="Q16" s="368"/>
    </row>
    <row r="17" spans="1:17" s="369" customFormat="1" ht="20.100000000000001" customHeight="1">
      <c r="A17" s="330"/>
      <c r="B17" s="370"/>
      <c r="C17" s="361" t="s">
        <v>309</v>
      </c>
      <c r="D17" s="361" t="s">
        <v>313</v>
      </c>
      <c r="E17" s="361" t="s">
        <v>305</v>
      </c>
      <c r="F17" s="361" t="s">
        <v>311</v>
      </c>
      <c r="G17" s="362">
        <v>108.93</v>
      </c>
      <c r="H17" s="362">
        <v>107.93</v>
      </c>
      <c r="I17" s="362">
        <v>108.38</v>
      </c>
      <c r="J17" s="362">
        <v>109.05</v>
      </c>
      <c r="K17" s="362">
        <v>107.32</v>
      </c>
      <c r="L17" s="363">
        <v>104.15</v>
      </c>
      <c r="M17" s="364">
        <v>100.6</v>
      </c>
      <c r="N17" s="365">
        <v>107.75</v>
      </c>
      <c r="O17" s="366"/>
      <c r="P17" s="367"/>
      <c r="Q17" s="368"/>
    </row>
    <row r="18" spans="1:17" s="369" customFormat="1" ht="20.100000000000001" customHeight="1" thickBot="1">
      <c r="A18" s="330"/>
      <c r="B18" s="371"/>
      <c r="C18" s="372" t="s">
        <v>309</v>
      </c>
      <c r="D18" s="372" t="s">
        <v>314</v>
      </c>
      <c r="E18" s="372" t="s">
        <v>305</v>
      </c>
      <c r="F18" s="373" t="s">
        <v>311</v>
      </c>
      <c r="G18" s="374">
        <v>117.34</v>
      </c>
      <c r="H18" s="374">
        <v>128.63999999999999</v>
      </c>
      <c r="I18" s="374">
        <v>125.29</v>
      </c>
      <c r="J18" s="374">
        <v>127.66</v>
      </c>
      <c r="K18" s="374">
        <v>121.52</v>
      </c>
      <c r="L18" s="374">
        <v>133.96</v>
      </c>
      <c r="M18" s="375">
        <v>127.17</v>
      </c>
      <c r="N18" s="376">
        <v>124.34</v>
      </c>
      <c r="O18" s="367"/>
      <c r="P18" s="367"/>
      <c r="Q18" s="368"/>
    </row>
    <row r="19" spans="1:17" s="382" customFormat="1" ht="30" customHeight="1">
      <c r="A19" s="377"/>
      <c r="B19" s="378"/>
      <c r="C19" s="379"/>
      <c r="D19" s="378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80"/>
      <c r="P19" s="381"/>
      <c r="Q19" s="380"/>
    </row>
    <row r="20" spans="1:17" ht="15" customHeight="1">
      <c r="B20" s="341" t="s">
        <v>315</v>
      </c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3"/>
      <c r="Q20" s="380"/>
    </row>
    <row r="21" spans="1:17" ht="4.5" customHeight="1" thickBot="1">
      <c r="B21" s="340"/>
      <c r="Q21" s="380"/>
    </row>
    <row r="22" spans="1:17" ht="27" customHeight="1">
      <c r="B22" s="344" t="s">
        <v>247</v>
      </c>
      <c r="C22" s="345" t="s">
        <v>294</v>
      </c>
      <c r="D22" s="346" t="s">
        <v>295</v>
      </c>
      <c r="E22" s="345" t="s">
        <v>296</v>
      </c>
      <c r="F22" s="346" t="s">
        <v>297</v>
      </c>
      <c r="G22" s="347" t="s">
        <v>298</v>
      </c>
      <c r="H22" s="348"/>
      <c r="I22" s="349"/>
      <c r="J22" s="348" t="s">
        <v>299</v>
      </c>
      <c r="K22" s="348"/>
      <c r="L22" s="350"/>
      <c r="M22" s="350"/>
      <c r="N22" s="351"/>
      <c r="O22" s="352"/>
      <c r="Q22" s="380"/>
    </row>
    <row r="23" spans="1:17" s="369" customFormat="1" ht="20.100000000000001" customHeight="1">
      <c r="A23" s="330"/>
      <c r="B23" s="353"/>
      <c r="C23" s="354"/>
      <c r="D23" s="355" t="s">
        <v>300</v>
      </c>
      <c r="E23" s="354"/>
      <c r="F23" s="355"/>
      <c r="G23" s="356">
        <v>45124</v>
      </c>
      <c r="H23" s="356">
        <v>45125</v>
      </c>
      <c r="I23" s="356">
        <v>45126</v>
      </c>
      <c r="J23" s="356">
        <v>45127</v>
      </c>
      <c r="K23" s="356">
        <v>45128</v>
      </c>
      <c r="L23" s="356">
        <v>45129</v>
      </c>
      <c r="M23" s="357">
        <v>45130</v>
      </c>
      <c r="N23" s="358" t="s">
        <v>301</v>
      </c>
      <c r="O23" s="366"/>
      <c r="P23" s="367"/>
      <c r="Q23" s="368"/>
    </row>
    <row r="24" spans="1:17" s="369" customFormat="1" ht="20.100000000000001" customHeight="1">
      <c r="A24" s="330"/>
      <c r="B24" s="370" t="s">
        <v>316</v>
      </c>
      <c r="C24" s="361" t="s">
        <v>317</v>
      </c>
      <c r="D24" s="361" t="s">
        <v>318</v>
      </c>
      <c r="E24" s="361" t="s">
        <v>305</v>
      </c>
      <c r="F24" s="361" t="s">
        <v>319</v>
      </c>
      <c r="G24" s="362">
        <v>110</v>
      </c>
      <c r="H24" s="362">
        <v>110</v>
      </c>
      <c r="I24" s="362">
        <v>110</v>
      </c>
      <c r="J24" s="362">
        <v>110</v>
      </c>
      <c r="K24" s="362">
        <v>110</v>
      </c>
      <c r="L24" s="363" t="s">
        <v>307</v>
      </c>
      <c r="M24" s="364" t="s">
        <v>307</v>
      </c>
      <c r="N24" s="365">
        <v>110</v>
      </c>
      <c r="O24" s="366"/>
      <c r="P24" s="367"/>
      <c r="Q24" s="368"/>
    </row>
    <row r="25" spans="1:17" s="369" customFormat="1" ht="20.100000000000001" customHeight="1">
      <c r="A25" s="330"/>
      <c r="B25" s="370"/>
      <c r="C25" s="361" t="s">
        <v>320</v>
      </c>
      <c r="D25" s="361" t="s">
        <v>318</v>
      </c>
      <c r="E25" s="361" t="s">
        <v>305</v>
      </c>
      <c r="F25" s="361" t="s">
        <v>319</v>
      </c>
      <c r="G25" s="362">
        <v>94.5</v>
      </c>
      <c r="H25" s="362">
        <v>94.5</v>
      </c>
      <c r="I25" s="362">
        <v>94.5</v>
      </c>
      <c r="J25" s="362">
        <v>94.5</v>
      </c>
      <c r="K25" s="362">
        <v>94.5</v>
      </c>
      <c r="L25" s="363" t="s">
        <v>307</v>
      </c>
      <c r="M25" s="364" t="s">
        <v>307</v>
      </c>
      <c r="N25" s="365">
        <v>94.5</v>
      </c>
      <c r="O25" s="366"/>
      <c r="P25" s="367"/>
      <c r="Q25" s="368"/>
    </row>
    <row r="26" spans="1:17" s="369" customFormat="1" ht="20.100000000000001" customHeight="1">
      <c r="A26" s="330"/>
      <c r="B26" s="370"/>
      <c r="C26" s="361" t="s">
        <v>317</v>
      </c>
      <c r="D26" s="361" t="s">
        <v>321</v>
      </c>
      <c r="E26" s="361" t="s">
        <v>305</v>
      </c>
      <c r="F26" s="361" t="s">
        <v>319</v>
      </c>
      <c r="G26" s="362">
        <v>127.2</v>
      </c>
      <c r="H26" s="362">
        <v>127.2</v>
      </c>
      <c r="I26" s="362">
        <v>127.2</v>
      </c>
      <c r="J26" s="362">
        <v>127.2</v>
      </c>
      <c r="K26" s="363">
        <v>127.2</v>
      </c>
      <c r="L26" s="363" t="s">
        <v>307</v>
      </c>
      <c r="M26" s="364" t="s">
        <v>307</v>
      </c>
      <c r="N26" s="365">
        <v>127.2</v>
      </c>
      <c r="O26" s="366"/>
      <c r="P26" s="367"/>
      <c r="Q26" s="368"/>
    </row>
    <row r="27" spans="1:17" s="369" customFormat="1" ht="20.100000000000001" customHeight="1">
      <c r="A27" s="330"/>
      <c r="B27" s="370"/>
      <c r="C27" s="361" t="s">
        <v>320</v>
      </c>
      <c r="D27" s="361" t="s">
        <v>321</v>
      </c>
      <c r="E27" s="361" t="s">
        <v>305</v>
      </c>
      <c r="F27" s="361" t="s">
        <v>319</v>
      </c>
      <c r="G27" s="362">
        <v>95.21</v>
      </c>
      <c r="H27" s="362">
        <v>94.5</v>
      </c>
      <c r="I27" s="362">
        <v>96.17</v>
      </c>
      <c r="J27" s="362">
        <v>95.95</v>
      </c>
      <c r="K27" s="363">
        <v>98.22</v>
      </c>
      <c r="L27" s="363" t="s">
        <v>307</v>
      </c>
      <c r="M27" s="364" t="s">
        <v>307</v>
      </c>
      <c r="N27" s="365">
        <v>95.64</v>
      </c>
      <c r="O27" s="366"/>
      <c r="P27" s="367"/>
      <c r="Q27" s="368"/>
    </row>
    <row r="28" spans="1:17" s="369" customFormat="1" ht="20.100000000000001" customHeight="1">
      <c r="A28" s="330"/>
      <c r="B28" s="370"/>
      <c r="C28" s="361" t="s">
        <v>322</v>
      </c>
      <c r="D28" s="361" t="s">
        <v>321</v>
      </c>
      <c r="E28" s="361" t="s">
        <v>305</v>
      </c>
      <c r="F28" s="361" t="s">
        <v>319</v>
      </c>
      <c r="G28" s="362">
        <v>97.82</v>
      </c>
      <c r="H28" s="362">
        <v>97.82</v>
      </c>
      <c r="I28" s="362">
        <v>97.82</v>
      </c>
      <c r="J28" s="362">
        <v>97.82</v>
      </c>
      <c r="K28" s="363">
        <v>97.82</v>
      </c>
      <c r="L28" s="363" t="s">
        <v>307</v>
      </c>
      <c r="M28" s="364" t="s">
        <v>307</v>
      </c>
      <c r="N28" s="365">
        <v>97.82</v>
      </c>
      <c r="O28" s="366"/>
      <c r="P28" s="367"/>
      <c r="Q28" s="368"/>
    </row>
    <row r="29" spans="1:17" s="369" customFormat="1" ht="20.100000000000001" customHeight="1">
      <c r="A29" s="330"/>
      <c r="B29" s="370"/>
      <c r="C29" s="361" t="s">
        <v>317</v>
      </c>
      <c r="D29" s="361" t="s">
        <v>323</v>
      </c>
      <c r="E29" s="361" t="s">
        <v>305</v>
      </c>
      <c r="F29" s="361" t="s">
        <v>319</v>
      </c>
      <c r="G29" s="362">
        <v>121.39</v>
      </c>
      <c r="H29" s="362">
        <v>121.39</v>
      </c>
      <c r="I29" s="362">
        <v>121.39</v>
      </c>
      <c r="J29" s="362">
        <v>121.39</v>
      </c>
      <c r="K29" s="363">
        <v>121.39</v>
      </c>
      <c r="L29" s="363" t="s">
        <v>307</v>
      </c>
      <c r="M29" s="364" t="s">
        <v>307</v>
      </c>
      <c r="N29" s="365">
        <v>121.39</v>
      </c>
      <c r="O29" s="366"/>
      <c r="P29" s="367"/>
      <c r="Q29" s="368"/>
    </row>
    <row r="30" spans="1:17" s="369" customFormat="1" ht="20.100000000000001" customHeight="1">
      <c r="A30" s="330"/>
      <c r="B30" s="370"/>
      <c r="C30" s="361" t="s">
        <v>320</v>
      </c>
      <c r="D30" s="361" t="s">
        <v>323</v>
      </c>
      <c r="E30" s="361" t="s">
        <v>305</v>
      </c>
      <c r="F30" s="361" t="s">
        <v>319</v>
      </c>
      <c r="G30" s="362">
        <v>79.5</v>
      </c>
      <c r="H30" s="362">
        <v>79.5</v>
      </c>
      <c r="I30" s="362">
        <v>79.5</v>
      </c>
      <c r="J30" s="362">
        <v>79.5</v>
      </c>
      <c r="K30" s="363">
        <v>79.5</v>
      </c>
      <c r="L30" s="363" t="s">
        <v>307</v>
      </c>
      <c r="M30" s="364" t="s">
        <v>307</v>
      </c>
      <c r="N30" s="365">
        <v>79.5</v>
      </c>
      <c r="O30" s="366"/>
      <c r="P30" s="367"/>
      <c r="Q30" s="368"/>
    </row>
    <row r="31" spans="1:17" s="369" customFormat="1" ht="20.100000000000001" customHeight="1">
      <c r="A31" s="330"/>
      <c r="B31" s="383"/>
      <c r="C31" s="361" t="s">
        <v>317</v>
      </c>
      <c r="D31" s="361" t="s">
        <v>324</v>
      </c>
      <c r="E31" s="361" t="s">
        <v>305</v>
      </c>
      <c r="F31" s="361" t="s">
        <v>319</v>
      </c>
      <c r="G31" s="362">
        <v>107.73</v>
      </c>
      <c r="H31" s="362">
        <v>107.73</v>
      </c>
      <c r="I31" s="362">
        <v>107.73</v>
      </c>
      <c r="J31" s="362">
        <v>107.73</v>
      </c>
      <c r="K31" s="363">
        <v>107.73</v>
      </c>
      <c r="L31" s="363" t="s">
        <v>307</v>
      </c>
      <c r="M31" s="364" t="s">
        <v>307</v>
      </c>
      <c r="N31" s="365">
        <v>107.73</v>
      </c>
      <c r="O31" s="366"/>
      <c r="P31" s="367"/>
      <c r="Q31" s="368"/>
    </row>
    <row r="32" spans="1:17" s="369" customFormat="1" ht="20.100000000000001" customHeight="1">
      <c r="A32" s="330"/>
      <c r="B32" s="370" t="s">
        <v>325</v>
      </c>
      <c r="C32" s="361" t="s">
        <v>320</v>
      </c>
      <c r="D32" s="361" t="s">
        <v>326</v>
      </c>
      <c r="E32" s="361" t="s">
        <v>305</v>
      </c>
      <c r="F32" s="361" t="s">
        <v>327</v>
      </c>
      <c r="G32" s="362">
        <v>125.35</v>
      </c>
      <c r="H32" s="362">
        <v>127.24</v>
      </c>
      <c r="I32" s="362">
        <v>127.35</v>
      </c>
      <c r="J32" s="362">
        <v>128.47</v>
      </c>
      <c r="K32" s="363">
        <v>126.35</v>
      </c>
      <c r="L32" s="363" t="s">
        <v>307</v>
      </c>
      <c r="M32" s="364" t="s">
        <v>307</v>
      </c>
      <c r="N32" s="365">
        <v>126.97</v>
      </c>
      <c r="O32" s="366"/>
      <c r="P32" s="367"/>
      <c r="Q32" s="368"/>
    </row>
    <row r="33" spans="1:17" s="369" customFormat="1" ht="20.100000000000001" customHeight="1">
      <c r="A33" s="330"/>
      <c r="B33" s="370"/>
      <c r="C33" s="361" t="s">
        <v>322</v>
      </c>
      <c r="D33" s="361" t="s">
        <v>326</v>
      </c>
      <c r="E33" s="361" t="s">
        <v>305</v>
      </c>
      <c r="F33" s="361" t="s">
        <v>327</v>
      </c>
      <c r="G33" s="362">
        <v>169.62</v>
      </c>
      <c r="H33" s="362">
        <v>169.62</v>
      </c>
      <c r="I33" s="362">
        <v>169.62</v>
      </c>
      <c r="J33" s="362">
        <v>169.62</v>
      </c>
      <c r="K33" s="363">
        <v>169.62</v>
      </c>
      <c r="L33" s="363" t="s">
        <v>307</v>
      </c>
      <c r="M33" s="364" t="s">
        <v>307</v>
      </c>
      <c r="N33" s="365">
        <v>169.62</v>
      </c>
      <c r="O33" s="366"/>
      <c r="P33" s="367"/>
      <c r="Q33" s="368"/>
    </row>
    <row r="34" spans="1:17" s="369" customFormat="1" ht="20.100000000000001" customHeight="1">
      <c r="A34" s="330"/>
      <c r="B34" s="370"/>
      <c r="C34" s="361" t="s">
        <v>328</v>
      </c>
      <c r="D34" s="361" t="s">
        <v>329</v>
      </c>
      <c r="E34" s="361" t="s">
        <v>305</v>
      </c>
      <c r="F34" s="361" t="s">
        <v>330</v>
      </c>
      <c r="G34" s="362">
        <v>73</v>
      </c>
      <c r="H34" s="362">
        <v>73</v>
      </c>
      <c r="I34" s="362">
        <v>73</v>
      </c>
      <c r="J34" s="362">
        <v>73</v>
      </c>
      <c r="K34" s="363">
        <v>73</v>
      </c>
      <c r="L34" s="363" t="s">
        <v>307</v>
      </c>
      <c r="M34" s="364" t="s">
        <v>307</v>
      </c>
      <c r="N34" s="365">
        <v>73</v>
      </c>
      <c r="O34" s="366"/>
      <c r="P34" s="367"/>
      <c r="Q34" s="368"/>
    </row>
    <row r="35" spans="1:17" s="369" customFormat="1" ht="20.100000000000001" customHeight="1" thickBot="1">
      <c r="A35" s="330"/>
      <c r="B35" s="384"/>
      <c r="C35" s="372" t="s">
        <v>331</v>
      </c>
      <c r="D35" s="372" t="s">
        <v>329</v>
      </c>
      <c r="E35" s="372" t="s">
        <v>305</v>
      </c>
      <c r="F35" s="372" t="s">
        <v>330</v>
      </c>
      <c r="G35" s="374">
        <v>190</v>
      </c>
      <c r="H35" s="374">
        <v>180</v>
      </c>
      <c r="I35" s="374">
        <v>190</v>
      </c>
      <c r="J35" s="374">
        <v>190</v>
      </c>
      <c r="K35" s="374">
        <v>190</v>
      </c>
      <c r="L35" s="374" t="s">
        <v>307</v>
      </c>
      <c r="M35" s="375" t="s">
        <v>307</v>
      </c>
      <c r="N35" s="376">
        <v>186.42</v>
      </c>
      <c r="O35" s="367"/>
      <c r="P35" s="367"/>
      <c r="Q35" s="368"/>
    </row>
    <row r="36" spans="1:17" ht="30" customHeight="1">
      <c r="B36" s="378"/>
      <c r="C36" s="379"/>
      <c r="D36" s="378"/>
      <c r="E36" s="379"/>
      <c r="F36" s="379"/>
      <c r="G36" s="379"/>
      <c r="H36" s="379"/>
      <c r="I36" s="379"/>
      <c r="J36" s="379"/>
      <c r="K36" s="379"/>
      <c r="L36" s="379"/>
      <c r="M36" s="385"/>
      <c r="N36" s="386"/>
      <c r="O36" s="387"/>
      <c r="Q36" s="380"/>
    </row>
    <row r="37" spans="1:17" ht="15" customHeight="1">
      <c r="B37" s="388" t="s">
        <v>332</v>
      </c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9"/>
      <c r="P37" s="390"/>
      <c r="Q37" s="391"/>
    </row>
    <row r="38" spans="1:17" s="390" customFormat="1" ht="4.5" customHeight="1" thickBot="1">
      <c r="A38" s="392"/>
      <c r="B38" s="393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Q38" s="391"/>
    </row>
    <row r="39" spans="1:17" ht="27" customHeight="1">
      <c r="B39" s="344" t="s">
        <v>247</v>
      </c>
      <c r="C39" s="345" t="s">
        <v>294</v>
      </c>
      <c r="D39" s="346" t="s">
        <v>295</v>
      </c>
      <c r="E39" s="345" t="s">
        <v>296</v>
      </c>
      <c r="F39" s="346" t="s">
        <v>297</v>
      </c>
      <c r="G39" s="395" t="s">
        <v>298</v>
      </c>
      <c r="H39" s="350"/>
      <c r="I39" s="396"/>
      <c r="J39" s="350" t="s">
        <v>299</v>
      </c>
      <c r="K39" s="350"/>
      <c r="L39" s="350"/>
      <c r="M39" s="350"/>
      <c r="N39" s="351"/>
      <c r="O39" s="397"/>
      <c r="P39" s="390"/>
      <c r="Q39" s="391"/>
    </row>
    <row r="40" spans="1:17" ht="19.649999999999999" customHeight="1">
      <c r="B40" s="353"/>
      <c r="C40" s="354"/>
      <c r="D40" s="355" t="s">
        <v>300</v>
      </c>
      <c r="E40" s="354"/>
      <c r="F40" s="355"/>
      <c r="G40" s="356">
        <v>45124</v>
      </c>
      <c r="H40" s="356">
        <v>45125</v>
      </c>
      <c r="I40" s="356">
        <v>45126</v>
      </c>
      <c r="J40" s="356">
        <v>45127</v>
      </c>
      <c r="K40" s="356">
        <v>45128</v>
      </c>
      <c r="L40" s="356">
        <v>45129</v>
      </c>
      <c r="M40" s="398">
        <v>45130</v>
      </c>
      <c r="N40" s="399" t="s">
        <v>301</v>
      </c>
      <c r="O40" s="400"/>
      <c r="P40" s="390"/>
      <c r="Q40" s="391"/>
    </row>
    <row r="41" spans="1:17" s="369" customFormat="1" ht="20.100000000000001" customHeight="1">
      <c r="A41" s="330"/>
      <c r="B41" s="370" t="s">
        <v>333</v>
      </c>
      <c r="C41" s="361" t="s">
        <v>320</v>
      </c>
      <c r="D41" s="361" t="s">
        <v>334</v>
      </c>
      <c r="E41" s="361" t="s">
        <v>335</v>
      </c>
      <c r="F41" s="361" t="s">
        <v>336</v>
      </c>
      <c r="G41" s="362">
        <v>189.1</v>
      </c>
      <c r="H41" s="362">
        <v>189.1</v>
      </c>
      <c r="I41" s="362">
        <v>189.1</v>
      </c>
      <c r="J41" s="362">
        <v>189.1</v>
      </c>
      <c r="K41" s="362">
        <v>189.1</v>
      </c>
      <c r="L41" s="363" t="s">
        <v>307</v>
      </c>
      <c r="M41" s="364" t="s">
        <v>307</v>
      </c>
      <c r="N41" s="365">
        <v>189.1</v>
      </c>
      <c r="O41" s="366"/>
      <c r="P41" s="367"/>
      <c r="Q41" s="368"/>
    </row>
    <row r="42" spans="1:17" s="369" customFormat="1" ht="20.100000000000001" customHeight="1">
      <c r="A42" s="330"/>
      <c r="B42" s="370"/>
      <c r="C42" s="361" t="s">
        <v>337</v>
      </c>
      <c r="D42" s="361" t="s">
        <v>334</v>
      </c>
      <c r="E42" s="361" t="s">
        <v>335</v>
      </c>
      <c r="F42" s="361" t="s">
        <v>336</v>
      </c>
      <c r="G42" s="362">
        <v>189</v>
      </c>
      <c r="H42" s="362">
        <v>189</v>
      </c>
      <c r="I42" s="362">
        <v>189</v>
      </c>
      <c r="J42" s="362">
        <v>189</v>
      </c>
      <c r="K42" s="362">
        <v>189</v>
      </c>
      <c r="L42" s="363" t="s">
        <v>307</v>
      </c>
      <c r="M42" s="364" t="s">
        <v>307</v>
      </c>
      <c r="N42" s="365">
        <v>189</v>
      </c>
      <c r="O42" s="366"/>
      <c r="P42" s="367"/>
      <c r="Q42" s="368"/>
    </row>
    <row r="43" spans="1:17" s="369" customFormat="1" ht="19.5" customHeight="1">
      <c r="A43" s="330"/>
      <c r="B43" s="383"/>
      <c r="C43" s="361" t="s">
        <v>322</v>
      </c>
      <c r="D43" s="361" t="s">
        <v>334</v>
      </c>
      <c r="E43" s="401" t="s">
        <v>335</v>
      </c>
      <c r="F43" s="361" t="s">
        <v>336</v>
      </c>
      <c r="G43" s="362">
        <v>135.6</v>
      </c>
      <c r="H43" s="362">
        <v>135.6</v>
      </c>
      <c r="I43" s="362">
        <v>135.6</v>
      </c>
      <c r="J43" s="362">
        <v>135.6</v>
      </c>
      <c r="K43" s="363">
        <v>135.6</v>
      </c>
      <c r="L43" s="363" t="s">
        <v>307</v>
      </c>
      <c r="M43" s="364" t="s">
        <v>307</v>
      </c>
      <c r="N43" s="365">
        <v>135.6</v>
      </c>
      <c r="O43" s="366"/>
      <c r="P43" s="367"/>
      <c r="Q43" s="368"/>
    </row>
    <row r="44" spans="1:17" s="369" customFormat="1" ht="20.100000000000001" customHeight="1">
      <c r="A44" s="330"/>
      <c r="B44" s="370" t="s">
        <v>338</v>
      </c>
      <c r="C44" s="361" t="s">
        <v>339</v>
      </c>
      <c r="D44" s="361" t="s">
        <v>340</v>
      </c>
      <c r="E44" s="401" t="s">
        <v>335</v>
      </c>
      <c r="F44" s="361" t="s">
        <v>341</v>
      </c>
      <c r="G44" s="362">
        <v>500</v>
      </c>
      <c r="H44" s="362">
        <v>500</v>
      </c>
      <c r="I44" s="362">
        <v>500</v>
      </c>
      <c r="J44" s="362">
        <v>500</v>
      </c>
      <c r="K44" s="363">
        <v>500</v>
      </c>
      <c r="L44" s="363" t="s">
        <v>307</v>
      </c>
      <c r="M44" s="364" t="s">
        <v>307</v>
      </c>
      <c r="N44" s="365">
        <v>500</v>
      </c>
      <c r="O44" s="366"/>
      <c r="P44" s="367"/>
      <c r="Q44" s="368"/>
    </row>
    <row r="45" spans="1:17" s="369" customFormat="1" ht="20.100000000000001" customHeight="1">
      <c r="A45" s="330"/>
      <c r="B45" s="370"/>
      <c r="C45" s="361" t="s">
        <v>342</v>
      </c>
      <c r="D45" s="361" t="s">
        <v>340</v>
      </c>
      <c r="E45" s="401" t="s">
        <v>335</v>
      </c>
      <c r="F45" s="361" t="s">
        <v>341</v>
      </c>
      <c r="G45" s="362">
        <v>310</v>
      </c>
      <c r="H45" s="362">
        <v>310</v>
      </c>
      <c r="I45" s="362">
        <v>310</v>
      </c>
      <c r="J45" s="362">
        <v>310</v>
      </c>
      <c r="K45" s="363">
        <v>310</v>
      </c>
      <c r="L45" s="363" t="s">
        <v>307</v>
      </c>
      <c r="M45" s="364" t="s">
        <v>307</v>
      </c>
      <c r="N45" s="365">
        <v>310</v>
      </c>
      <c r="O45" s="366"/>
      <c r="P45" s="367"/>
      <c r="Q45" s="368"/>
    </row>
    <row r="46" spans="1:17" s="369" customFormat="1" ht="20.100000000000001" customHeight="1">
      <c r="A46" s="330"/>
      <c r="B46" s="370"/>
      <c r="C46" s="361" t="s">
        <v>343</v>
      </c>
      <c r="D46" s="361" t="s">
        <v>340</v>
      </c>
      <c r="E46" s="401" t="s">
        <v>335</v>
      </c>
      <c r="F46" s="361" t="s">
        <v>341</v>
      </c>
      <c r="G46" s="362">
        <v>380</v>
      </c>
      <c r="H46" s="362">
        <v>380</v>
      </c>
      <c r="I46" s="362">
        <v>380</v>
      </c>
      <c r="J46" s="362">
        <v>380</v>
      </c>
      <c r="K46" s="363">
        <v>380</v>
      </c>
      <c r="L46" s="363" t="s">
        <v>307</v>
      </c>
      <c r="M46" s="364" t="s">
        <v>307</v>
      </c>
      <c r="N46" s="365">
        <v>380</v>
      </c>
      <c r="O46" s="366"/>
      <c r="P46" s="367"/>
      <c r="Q46" s="368"/>
    </row>
    <row r="47" spans="1:17" s="369" customFormat="1" ht="20.100000000000001" customHeight="1">
      <c r="A47" s="330"/>
      <c r="B47" s="383"/>
      <c r="C47" s="361" t="s">
        <v>322</v>
      </c>
      <c r="D47" s="361" t="s">
        <v>340</v>
      </c>
      <c r="E47" s="401" t="s">
        <v>335</v>
      </c>
      <c r="F47" s="361" t="s">
        <v>341</v>
      </c>
      <c r="G47" s="362">
        <v>386</v>
      </c>
      <c r="H47" s="362">
        <v>386</v>
      </c>
      <c r="I47" s="362">
        <v>386</v>
      </c>
      <c r="J47" s="362">
        <v>386</v>
      </c>
      <c r="K47" s="363">
        <v>386</v>
      </c>
      <c r="L47" s="363" t="s">
        <v>307</v>
      </c>
      <c r="M47" s="364" t="s">
        <v>307</v>
      </c>
      <c r="N47" s="365">
        <v>386</v>
      </c>
      <c r="O47" s="366"/>
      <c r="P47" s="367"/>
      <c r="Q47" s="368"/>
    </row>
    <row r="48" spans="1:17" s="369" customFormat="1" ht="20.100000000000001" customHeight="1">
      <c r="A48" s="330"/>
      <c r="B48" s="370" t="s">
        <v>344</v>
      </c>
      <c r="C48" s="361" t="s">
        <v>345</v>
      </c>
      <c r="D48" s="361" t="s">
        <v>334</v>
      </c>
      <c r="E48" s="401" t="s">
        <v>335</v>
      </c>
      <c r="F48" s="361" t="s">
        <v>346</v>
      </c>
      <c r="G48" s="362">
        <v>105</v>
      </c>
      <c r="H48" s="362">
        <v>105</v>
      </c>
      <c r="I48" s="362">
        <v>105</v>
      </c>
      <c r="J48" s="362">
        <v>105</v>
      </c>
      <c r="K48" s="363">
        <v>105</v>
      </c>
      <c r="L48" s="363" t="s">
        <v>307</v>
      </c>
      <c r="M48" s="364" t="s">
        <v>307</v>
      </c>
      <c r="N48" s="365">
        <v>105</v>
      </c>
      <c r="O48" s="366"/>
      <c r="P48" s="367"/>
      <c r="Q48" s="368"/>
    </row>
    <row r="49" spans="1:17" s="369" customFormat="1" ht="20.100000000000001" customHeight="1">
      <c r="A49" s="330"/>
      <c r="B49" s="370"/>
      <c r="C49" s="361" t="s">
        <v>342</v>
      </c>
      <c r="D49" s="361" t="s">
        <v>334</v>
      </c>
      <c r="E49" s="401" t="s">
        <v>335</v>
      </c>
      <c r="F49" s="361" t="s">
        <v>346</v>
      </c>
      <c r="G49" s="362">
        <v>105</v>
      </c>
      <c r="H49" s="362">
        <v>105</v>
      </c>
      <c r="I49" s="362">
        <v>105</v>
      </c>
      <c r="J49" s="362">
        <v>105</v>
      </c>
      <c r="K49" s="363">
        <v>105</v>
      </c>
      <c r="L49" s="363" t="s">
        <v>307</v>
      </c>
      <c r="M49" s="364" t="s">
        <v>307</v>
      </c>
      <c r="N49" s="365">
        <v>105</v>
      </c>
      <c r="O49" s="366"/>
      <c r="P49" s="367"/>
      <c r="Q49" s="368"/>
    </row>
    <row r="50" spans="1:17" s="369" customFormat="1" ht="20.100000000000001" customHeight="1">
      <c r="A50" s="330"/>
      <c r="B50" s="383"/>
      <c r="C50" s="361" t="s">
        <v>320</v>
      </c>
      <c r="D50" s="361" t="s">
        <v>334</v>
      </c>
      <c r="E50" s="401" t="s">
        <v>335</v>
      </c>
      <c r="F50" s="361" t="s">
        <v>346</v>
      </c>
      <c r="G50" s="362">
        <v>160</v>
      </c>
      <c r="H50" s="362">
        <v>160</v>
      </c>
      <c r="I50" s="362">
        <v>160</v>
      </c>
      <c r="J50" s="362">
        <v>160</v>
      </c>
      <c r="K50" s="363">
        <v>160</v>
      </c>
      <c r="L50" s="363" t="s">
        <v>307</v>
      </c>
      <c r="M50" s="364" t="s">
        <v>307</v>
      </c>
      <c r="N50" s="365">
        <v>160</v>
      </c>
      <c r="O50" s="366"/>
      <c r="P50" s="367"/>
      <c r="Q50" s="368"/>
    </row>
    <row r="51" spans="1:17" s="369" customFormat="1" ht="20.100000000000001" customHeight="1">
      <c r="A51" s="330"/>
      <c r="B51" s="370" t="s">
        <v>347</v>
      </c>
      <c r="C51" s="361" t="s">
        <v>345</v>
      </c>
      <c r="D51" s="361" t="s">
        <v>348</v>
      </c>
      <c r="E51" s="401" t="s">
        <v>305</v>
      </c>
      <c r="F51" s="361" t="s">
        <v>349</v>
      </c>
      <c r="G51" s="362">
        <v>105</v>
      </c>
      <c r="H51" s="362">
        <v>105</v>
      </c>
      <c r="I51" s="362">
        <v>105</v>
      </c>
      <c r="J51" s="362">
        <v>105</v>
      </c>
      <c r="K51" s="363">
        <v>105</v>
      </c>
      <c r="L51" s="363" t="s">
        <v>307</v>
      </c>
      <c r="M51" s="364" t="s">
        <v>307</v>
      </c>
      <c r="N51" s="365">
        <v>105</v>
      </c>
      <c r="O51" s="366"/>
      <c r="P51" s="367"/>
      <c r="Q51" s="368"/>
    </row>
    <row r="52" spans="1:17" s="369" customFormat="1" ht="20.100000000000001" customHeight="1">
      <c r="A52" s="330"/>
      <c r="B52" s="370"/>
      <c r="C52" s="361" t="s">
        <v>350</v>
      </c>
      <c r="D52" s="361" t="s">
        <v>348</v>
      </c>
      <c r="E52" s="401" t="s">
        <v>305</v>
      </c>
      <c r="F52" s="361" t="s">
        <v>349</v>
      </c>
      <c r="G52" s="362">
        <v>142.5</v>
      </c>
      <c r="H52" s="362">
        <v>142.5</v>
      </c>
      <c r="I52" s="362">
        <v>142.5</v>
      </c>
      <c r="J52" s="362">
        <v>142.5</v>
      </c>
      <c r="K52" s="363">
        <v>142.5</v>
      </c>
      <c r="L52" s="363" t="s">
        <v>307</v>
      </c>
      <c r="M52" s="364" t="s">
        <v>307</v>
      </c>
      <c r="N52" s="365">
        <v>142.5</v>
      </c>
      <c r="O52" s="366"/>
      <c r="P52" s="367"/>
      <c r="Q52" s="368"/>
    </row>
    <row r="53" spans="1:17" s="369" customFormat="1" ht="20.100000000000001" customHeight="1">
      <c r="A53" s="330"/>
      <c r="B53" s="370"/>
      <c r="C53" s="361" t="s">
        <v>328</v>
      </c>
      <c r="D53" s="361" t="s">
        <v>348</v>
      </c>
      <c r="E53" s="401" t="s">
        <v>305</v>
      </c>
      <c r="F53" s="361" t="s">
        <v>349</v>
      </c>
      <c r="G53" s="362">
        <v>88</v>
      </c>
      <c r="H53" s="362">
        <v>88</v>
      </c>
      <c r="I53" s="362">
        <v>88</v>
      </c>
      <c r="J53" s="362">
        <v>88</v>
      </c>
      <c r="K53" s="363">
        <v>88</v>
      </c>
      <c r="L53" s="363" t="s">
        <v>307</v>
      </c>
      <c r="M53" s="364" t="s">
        <v>307</v>
      </c>
      <c r="N53" s="365">
        <v>88</v>
      </c>
      <c r="O53" s="366"/>
      <c r="P53" s="367"/>
      <c r="Q53" s="368"/>
    </row>
    <row r="54" spans="1:17" s="369" customFormat="1" ht="20.100000000000001" customHeight="1">
      <c r="A54" s="330"/>
      <c r="B54" s="370"/>
      <c r="C54" s="361" t="s">
        <v>320</v>
      </c>
      <c r="D54" s="361" t="s">
        <v>348</v>
      </c>
      <c r="E54" s="401" t="s">
        <v>305</v>
      </c>
      <c r="F54" s="361" t="s">
        <v>349</v>
      </c>
      <c r="G54" s="362">
        <v>110.37</v>
      </c>
      <c r="H54" s="362">
        <v>88.04</v>
      </c>
      <c r="I54" s="362">
        <v>100.24</v>
      </c>
      <c r="J54" s="362">
        <v>102.9</v>
      </c>
      <c r="K54" s="363">
        <v>102.34</v>
      </c>
      <c r="L54" s="363" t="s">
        <v>307</v>
      </c>
      <c r="M54" s="364" t="s">
        <v>307</v>
      </c>
      <c r="N54" s="365">
        <v>100.69</v>
      </c>
      <c r="O54" s="366"/>
      <c r="P54" s="367"/>
      <c r="Q54" s="368"/>
    </row>
    <row r="55" spans="1:17" s="369" customFormat="1" ht="20.100000000000001" customHeight="1">
      <c r="A55" s="330"/>
      <c r="B55" s="370"/>
      <c r="C55" s="361" t="s">
        <v>331</v>
      </c>
      <c r="D55" s="361" t="s">
        <v>348</v>
      </c>
      <c r="E55" s="401" t="s">
        <v>305</v>
      </c>
      <c r="F55" s="361" t="s">
        <v>349</v>
      </c>
      <c r="G55" s="362">
        <v>150</v>
      </c>
      <c r="H55" s="362">
        <v>160</v>
      </c>
      <c r="I55" s="362">
        <v>150</v>
      </c>
      <c r="J55" s="362">
        <v>155</v>
      </c>
      <c r="K55" s="363">
        <v>160</v>
      </c>
      <c r="L55" s="363" t="s">
        <v>307</v>
      </c>
      <c r="M55" s="364" t="s">
        <v>307</v>
      </c>
      <c r="N55" s="365">
        <v>155.44</v>
      </c>
      <c r="O55" s="366"/>
      <c r="P55" s="367"/>
      <c r="Q55" s="368"/>
    </row>
    <row r="56" spans="1:17" s="369" customFormat="1" ht="20.100000000000001" customHeight="1">
      <c r="A56" s="330"/>
      <c r="B56" s="370"/>
      <c r="C56" s="361" t="s">
        <v>351</v>
      </c>
      <c r="D56" s="361" t="s">
        <v>348</v>
      </c>
      <c r="E56" s="401" t="s">
        <v>305</v>
      </c>
      <c r="F56" s="361" t="s">
        <v>349</v>
      </c>
      <c r="G56" s="362">
        <v>117</v>
      </c>
      <c r="H56" s="362">
        <v>117</v>
      </c>
      <c r="I56" s="362">
        <v>117</v>
      </c>
      <c r="J56" s="362">
        <v>117</v>
      </c>
      <c r="K56" s="363">
        <v>117</v>
      </c>
      <c r="L56" s="363" t="s">
        <v>307</v>
      </c>
      <c r="M56" s="364" t="s">
        <v>307</v>
      </c>
      <c r="N56" s="365">
        <v>117</v>
      </c>
      <c r="O56" s="366"/>
      <c r="P56" s="367"/>
      <c r="Q56" s="368"/>
    </row>
    <row r="57" spans="1:17" s="369" customFormat="1" ht="20.100000000000001" customHeight="1">
      <c r="A57" s="330"/>
      <c r="B57" s="370"/>
      <c r="C57" s="361" t="s">
        <v>322</v>
      </c>
      <c r="D57" s="361" t="s">
        <v>348</v>
      </c>
      <c r="E57" s="401" t="s">
        <v>305</v>
      </c>
      <c r="F57" s="361" t="s">
        <v>349</v>
      </c>
      <c r="G57" s="362">
        <v>78.89</v>
      </c>
      <c r="H57" s="362" t="s">
        <v>307</v>
      </c>
      <c r="I57" s="362" t="s">
        <v>307</v>
      </c>
      <c r="J57" s="362">
        <v>78.89</v>
      </c>
      <c r="K57" s="363" t="s">
        <v>307</v>
      </c>
      <c r="L57" s="363" t="s">
        <v>307</v>
      </c>
      <c r="M57" s="364" t="s">
        <v>307</v>
      </c>
      <c r="N57" s="365">
        <v>78.89</v>
      </c>
      <c r="O57" s="366"/>
      <c r="P57" s="367"/>
      <c r="Q57" s="368"/>
    </row>
    <row r="58" spans="1:17" s="369" customFormat="1" ht="20.100000000000001" customHeight="1">
      <c r="A58" s="330"/>
      <c r="B58" s="370"/>
      <c r="C58" s="361" t="s">
        <v>328</v>
      </c>
      <c r="D58" s="361" t="s">
        <v>352</v>
      </c>
      <c r="E58" s="401" t="s">
        <v>305</v>
      </c>
      <c r="F58" s="361" t="s">
        <v>349</v>
      </c>
      <c r="G58" s="362">
        <v>82</v>
      </c>
      <c r="H58" s="362">
        <v>82</v>
      </c>
      <c r="I58" s="362">
        <v>82</v>
      </c>
      <c r="J58" s="362">
        <v>82</v>
      </c>
      <c r="K58" s="363">
        <v>82</v>
      </c>
      <c r="L58" s="363" t="s">
        <v>307</v>
      </c>
      <c r="M58" s="364" t="s">
        <v>307</v>
      </c>
      <c r="N58" s="365">
        <v>82</v>
      </c>
      <c r="O58" s="366"/>
      <c r="P58" s="367"/>
      <c r="Q58" s="368"/>
    </row>
    <row r="59" spans="1:17" s="369" customFormat="1" ht="20.100000000000001" customHeight="1">
      <c r="A59" s="330"/>
      <c r="B59" s="383"/>
      <c r="C59" s="361" t="s">
        <v>320</v>
      </c>
      <c r="D59" s="361" t="s">
        <v>352</v>
      </c>
      <c r="E59" s="401" t="s">
        <v>305</v>
      </c>
      <c r="F59" s="361" t="s">
        <v>349</v>
      </c>
      <c r="G59" s="362">
        <v>101.66</v>
      </c>
      <c r="H59" s="362">
        <v>123.45</v>
      </c>
      <c r="I59" s="362">
        <v>99.45</v>
      </c>
      <c r="J59" s="362">
        <v>105.44</v>
      </c>
      <c r="K59" s="363">
        <v>94.84</v>
      </c>
      <c r="L59" s="363" t="s">
        <v>307</v>
      </c>
      <c r="M59" s="364" t="s">
        <v>307</v>
      </c>
      <c r="N59" s="365">
        <v>102.71</v>
      </c>
      <c r="O59" s="366"/>
      <c r="P59" s="367"/>
      <c r="Q59" s="368"/>
    </row>
    <row r="60" spans="1:17" s="369" customFormat="1" ht="20.100000000000001" customHeight="1">
      <c r="A60" s="330"/>
      <c r="B60" s="370" t="s">
        <v>353</v>
      </c>
      <c r="C60" s="361" t="s">
        <v>345</v>
      </c>
      <c r="D60" s="361" t="s">
        <v>348</v>
      </c>
      <c r="E60" s="401" t="s">
        <v>305</v>
      </c>
      <c r="F60" s="361" t="s">
        <v>349</v>
      </c>
      <c r="G60" s="362">
        <v>98</v>
      </c>
      <c r="H60" s="362">
        <v>98</v>
      </c>
      <c r="I60" s="362">
        <v>98</v>
      </c>
      <c r="J60" s="362">
        <v>98</v>
      </c>
      <c r="K60" s="363">
        <v>98</v>
      </c>
      <c r="L60" s="363" t="s">
        <v>307</v>
      </c>
      <c r="M60" s="364" t="s">
        <v>307</v>
      </c>
      <c r="N60" s="365">
        <v>98</v>
      </c>
      <c r="O60" s="366"/>
      <c r="P60" s="367"/>
      <c r="Q60" s="368"/>
    </row>
    <row r="61" spans="1:17" s="369" customFormat="1" ht="20.100000000000001" customHeight="1">
      <c r="A61" s="330"/>
      <c r="B61" s="370"/>
      <c r="C61" s="361" t="s">
        <v>328</v>
      </c>
      <c r="D61" s="361" t="s">
        <v>348</v>
      </c>
      <c r="E61" s="401" t="s">
        <v>305</v>
      </c>
      <c r="F61" s="361" t="s">
        <v>349</v>
      </c>
      <c r="G61" s="362">
        <v>88</v>
      </c>
      <c r="H61" s="362">
        <v>88</v>
      </c>
      <c r="I61" s="362">
        <v>88</v>
      </c>
      <c r="J61" s="362">
        <v>88</v>
      </c>
      <c r="K61" s="363">
        <v>88</v>
      </c>
      <c r="L61" s="363" t="s">
        <v>307</v>
      </c>
      <c r="M61" s="364" t="s">
        <v>307</v>
      </c>
      <c r="N61" s="365">
        <v>88</v>
      </c>
      <c r="O61" s="366"/>
      <c r="P61" s="367"/>
      <c r="Q61" s="368"/>
    </row>
    <row r="62" spans="1:17" s="369" customFormat="1" ht="20.100000000000001" customHeight="1">
      <c r="A62" s="330"/>
      <c r="B62" s="370"/>
      <c r="C62" s="361" t="s">
        <v>320</v>
      </c>
      <c r="D62" s="361" t="s">
        <v>348</v>
      </c>
      <c r="E62" s="401" t="s">
        <v>305</v>
      </c>
      <c r="F62" s="361" t="s">
        <v>349</v>
      </c>
      <c r="G62" s="362">
        <v>118.84</v>
      </c>
      <c r="H62" s="362">
        <v>118.84</v>
      </c>
      <c r="I62" s="362">
        <v>120.58</v>
      </c>
      <c r="J62" s="362">
        <v>122.64</v>
      </c>
      <c r="K62" s="363">
        <v>122.12</v>
      </c>
      <c r="L62" s="363" t="s">
        <v>307</v>
      </c>
      <c r="M62" s="364" t="s">
        <v>307</v>
      </c>
      <c r="N62" s="365">
        <v>120.58</v>
      </c>
      <c r="O62" s="366"/>
      <c r="P62" s="367"/>
      <c r="Q62" s="368"/>
    </row>
    <row r="63" spans="1:17" s="369" customFormat="1" ht="20.100000000000001" customHeight="1">
      <c r="A63" s="330"/>
      <c r="B63" s="370"/>
      <c r="C63" s="361" t="s">
        <v>331</v>
      </c>
      <c r="D63" s="361" t="s">
        <v>348</v>
      </c>
      <c r="E63" s="401" t="s">
        <v>305</v>
      </c>
      <c r="F63" s="361" t="s">
        <v>349</v>
      </c>
      <c r="G63" s="362">
        <v>130</v>
      </c>
      <c r="H63" s="362">
        <v>145</v>
      </c>
      <c r="I63" s="362">
        <v>130</v>
      </c>
      <c r="J63" s="362">
        <v>130</v>
      </c>
      <c r="K63" s="363">
        <v>130</v>
      </c>
      <c r="L63" s="363" t="s">
        <v>307</v>
      </c>
      <c r="M63" s="364" t="s">
        <v>307</v>
      </c>
      <c r="N63" s="365">
        <v>133.09</v>
      </c>
      <c r="O63" s="366"/>
      <c r="P63" s="367"/>
      <c r="Q63" s="368"/>
    </row>
    <row r="64" spans="1:17" s="369" customFormat="1" ht="20.100000000000001" customHeight="1">
      <c r="A64" s="330"/>
      <c r="B64" s="370"/>
      <c r="C64" s="361" t="s">
        <v>322</v>
      </c>
      <c r="D64" s="361" t="s">
        <v>348</v>
      </c>
      <c r="E64" s="401" t="s">
        <v>305</v>
      </c>
      <c r="F64" s="361" t="s">
        <v>349</v>
      </c>
      <c r="G64" s="362">
        <v>103.38</v>
      </c>
      <c r="H64" s="362">
        <v>103.38</v>
      </c>
      <c r="I64" s="362">
        <v>103.38</v>
      </c>
      <c r="J64" s="362">
        <v>103.38</v>
      </c>
      <c r="K64" s="363">
        <v>103.38</v>
      </c>
      <c r="L64" s="363" t="s">
        <v>307</v>
      </c>
      <c r="M64" s="364" t="s">
        <v>307</v>
      </c>
      <c r="N64" s="365">
        <v>103.38</v>
      </c>
      <c r="O64" s="366"/>
      <c r="P64" s="367"/>
      <c r="Q64" s="368"/>
    </row>
    <row r="65" spans="1:17" s="369" customFormat="1" ht="20.100000000000001" customHeight="1">
      <c r="A65" s="330"/>
      <c r="B65" s="370"/>
      <c r="C65" s="361" t="s">
        <v>345</v>
      </c>
      <c r="D65" s="361" t="s">
        <v>352</v>
      </c>
      <c r="E65" s="401" t="s">
        <v>305</v>
      </c>
      <c r="F65" s="361" t="s">
        <v>349</v>
      </c>
      <c r="G65" s="362">
        <v>98</v>
      </c>
      <c r="H65" s="362">
        <v>98</v>
      </c>
      <c r="I65" s="362">
        <v>98</v>
      </c>
      <c r="J65" s="362">
        <v>98</v>
      </c>
      <c r="K65" s="363">
        <v>98</v>
      </c>
      <c r="L65" s="363" t="s">
        <v>307</v>
      </c>
      <c r="M65" s="364" t="s">
        <v>307</v>
      </c>
      <c r="N65" s="365">
        <v>98</v>
      </c>
      <c r="O65" s="366"/>
      <c r="P65" s="367"/>
      <c r="Q65" s="368"/>
    </row>
    <row r="66" spans="1:17" s="369" customFormat="1" ht="20.100000000000001" customHeight="1">
      <c r="A66" s="330"/>
      <c r="B66" s="370"/>
      <c r="C66" s="361" t="s">
        <v>320</v>
      </c>
      <c r="D66" s="361" t="s">
        <v>352</v>
      </c>
      <c r="E66" s="401" t="s">
        <v>305</v>
      </c>
      <c r="F66" s="361" t="s">
        <v>349</v>
      </c>
      <c r="G66" s="362">
        <v>109.43</v>
      </c>
      <c r="H66" s="362">
        <v>108.16</v>
      </c>
      <c r="I66" s="362">
        <v>101.21</v>
      </c>
      <c r="J66" s="362" t="s">
        <v>307</v>
      </c>
      <c r="K66" s="363">
        <v>105.24</v>
      </c>
      <c r="L66" s="363" t="s">
        <v>307</v>
      </c>
      <c r="M66" s="364" t="s">
        <v>307</v>
      </c>
      <c r="N66" s="365">
        <v>106.22</v>
      </c>
      <c r="O66" s="366"/>
      <c r="P66" s="367"/>
      <c r="Q66" s="368"/>
    </row>
    <row r="67" spans="1:17" s="369" customFormat="1" ht="20.100000000000001" customHeight="1">
      <c r="A67" s="330"/>
      <c r="B67" s="383"/>
      <c r="C67" s="361" t="s">
        <v>331</v>
      </c>
      <c r="D67" s="361" t="s">
        <v>352</v>
      </c>
      <c r="E67" s="401" t="s">
        <v>305</v>
      </c>
      <c r="F67" s="361" t="s">
        <v>349</v>
      </c>
      <c r="G67" s="362">
        <v>135</v>
      </c>
      <c r="H67" s="362">
        <v>120</v>
      </c>
      <c r="I67" s="362">
        <v>135</v>
      </c>
      <c r="J67" s="362">
        <v>130</v>
      </c>
      <c r="K67" s="363">
        <v>140</v>
      </c>
      <c r="L67" s="363" t="s">
        <v>307</v>
      </c>
      <c r="M67" s="364" t="s">
        <v>307</v>
      </c>
      <c r="N67" s="365">
        <v>132.30000000000001</v>
      </c>
      <c r="O67" s="366"/>
      <c r="P67" s="367"/>
      <c r="Q67" s="368"/>
    </row>
    <row r="68" spans="1:17" s="369" customFormat="1" ht="20.100000000000001" customHeight="1">
      <c r="A68" s="330"/>
      <c r="B68" s="370" t="s">
        <v>354</v>
      </c>
      <c r="C68" s="361" t="s">
        <v>320</v>
      </c>
      <c r="D68" s="361" t="s">
        <v>334</v>
      </c>
      <c r="E68" s="401" t="s">
        <v>305</v>
      </c>
      <c r="F68" s="361" t="s">
        <v>349</v>
      </c>
      <c r="G68" s="362">
        <v>105.1</v>
      </c>
      <c r="H68" s="362">
        <v>107.76</v>
      </c>
      <c r="I68" s="362">
        <v>112.34</v>
      </c>
      <c r="J68" s="362">
        <v>112.71</v>
      </c>
      <c r="K68" s="363">
        <v>108.11</v>
      </c>
      <c r="L68" s="363" t="s">
        <v>307</v>
      </c>
      <c r="M68" s="364" t="s">
        <v>307</v>
      </c>
      <c r="N68" s="365">
        <v>109.06</v>
      </c>
      <c r="O68" s="366"/>
      <c r="P68" s="367"/>
      <c r="Q68" s="368"/>
    </row>
    <row r="69" spans="1:17" s="369" customFormat="1" ht="20.100000000000001" customHeight="1" thickBot="1">
      <c r="A69" s="330"/>
      <c r="B69" s="371"/>
      <c r="C69" s="372" t="s">
        <v>331</v>
      </c>
      <c r="D69" s="372" t="s">
        <v>334</v>
      </c>
      <c r="E69" s="372" t="s">
        <v>305</v>
      </c>
      <c r="F69" s="372" t="s">
        <v>349</v>
      </c>
      <c r="G69" s="374">
        <v>90</v>
      </c>
      <c r="H69" s="374">
        <v>90</v>
      </c>
      <c r="I69" s="374">
        <v>110</v>
      </c>
      <c r="J69" s="374">
        <v>110</v>
      </c>
      <c r="K69" s="374">
        <v>100</v>
      </c>
      <c r="L69" s="374" t="s">
        <v>307</v>
      </c>
      <c r="M69" s="375" t="s">
        <v>307</v>
      </c>
      <c r="N69" s="376">
        <v>100.28</v>
      </c>
      <c r="O69" s="367"/>
      <c r="P69" s="367"/>
      <c r="Q69" s="368"/>
    </row>
    <row r="70" spans="1:17" ht="30" customHeight="1"/>
    <row r="71" spans="1:17" ht="15" customHeight="1">
      <c r="B71" s="341" t="s">
        <v>355</v>
      </c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3"/>
      <c r="Q71" s="380"/>
    </row>
    <row r="72" spans="1:17" ht="4.5" customHeight="1" thickBot="1">
      <c r="B72" s="340"/>
      <c r="Q72" s="380"/>
    </row>
    <row r="73" spans="1:17" ht="27" customHeight="1">
      <c r="B73" s="344" t="s">
        <v>247</v>
      </c>
      <c r="C73" s="345" t="s">
        <v>294</v>
      </c>
      <c r="D73" s="346" t="s">
        <v>295</v>
      </c>
      <c r="E73" s="345" t="s">
        <v>296</v>
      </c>
      <c r="F73" s="346" t="s">
        <v>297</v>
      </c>
      <c r="G73" s="395" t="s">
        <v>298</v>
      </c>
      <c r="H73" s="350"/>
      <c r="I73" s="396"/>
      <c r="J73" s="350" t="s">
        <v>299</v>
      </c>
      <c r="K73" s="350"/>
      <c r="L73" s="350"/>
      <c r="M73" s="350"/>
      <c r="N73" s="351"/>
      <c r="O73" s="352"/>
      <c r="Q73" s="380"/>
    </row>
    <row r="74" spans="1:17" ht="19.649999999999999" customHeight="1">
      <c r="B74" s="353"/>
      <c r="C74" s="354"/>
      <c r="D74" s="355" t="s">
        <v>300</v>
      </c>
      <c r="E74" s="354"/>
      <c r="F74" s="355"/>
      <c r="G74" s="356">
        <v>45124</v>
      </c>
      <c r="H74" s="356">
        <v>45125</v>
      </c>
      <c r="I74" s="356">
        <v>45126</v>
      </c>
      <c r="J74" s="356">
        <v>45127</v>
      </c>
      <c r="K74" s="356">
        <v>45128</v>
      </c>
      <c r="L74" s="356">
        <v>45129</v>
      </c>
      <c r="M74" s="398">
        <v>45130</v>
      </c>
      <c r="N74" s="399" t="s">
        <v>301</v>
      </c>
      <c r="O74" s="359"/>
      <c r="Q74" s="380"/>
    </row>
    <row r="75" spans="1:17" s="369" customFormat="1" ht="20.100000000000001" customHeight="1" thickBot="1">
      <c r="A75" s="330"/>
      <c r="B75" s="371" t="s">
        <v>356</v>
      </c>
      <c r="C75" s="372" t="s">
        <v>331</v>
      </c>
      <c r="D75" s="372" t="s">
        <v>357</v>
      </c>
      <c r="E75" s="372" t="s">
        <v>305</v>
      </c>
      <c r="F75" s="372" t="s">
        <v>335</v>
      </c>
      <c r="G75" s="374">
        <v>210</v>
      </c>
      <c r="H75" s="374">
        <v>200</v>
      </c>
      <c r="I75" s="374">
        <v>200</v>
      </c>
      <c r="J75" s="374">
        <v>180</v>
      </c>
      <c r="K75" s="374">
        <v>200</v>
      </c>
      <c r="L75" s="374" t="s">
        <v>307</v>
      </c>
      <c r="M75" s="375" t="s">
        <v>307</v>
      </c>
      <c r="N75" s="376">
        <v>198.92</v>
      </c>
      <c r="O75" s="367"/>
      <c r="P75" s="367"/>
      <c r="Q75" s="368"/>
    </row>
    <row r="76" spans="1:17">
      <c r="N76" s="112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9A2B-81B6-43AB-B1EF-63C479BCF664}">
  <sheetPr>
    <pageSetUpPr fitToPage="1"/>
  </sheetPr>
  <dimension ref="A1:J43"/>
  <sheetViews>
    <sheetView showGridLines="0" zoomScale="80" zoomScaleNormal="80" zoomScaleSheetLayoutView="90" workbookViewId="0"/>
  </sheetViews>
  <sheetFormatPr baseColWidth="10" defaultColWidth="12.5546875" defaultRowHeight="16.2"/>
  <cols>
    <col min="1" max="1" width="2.6640625" style="402" customWidth="1"/>
    <col min="2" max="2" width="19.5546875" style="403" customWidth="1"/>
    <col min="3" max="3" width="15.6640625" style="403" customWidth="1"/>
    <col min="4" max="4" width="42" style="403" customWidth="1"/>
    <col min="5" max="5" width="7.6640625" style="403" customWidth="1"/>
    <col min="6" max="6" width="21.6640625" style="403" customWidth="1"/>
    <col min="7" max="7" width="60.6640625" style="403" customWidth="1"/>
    <col min="8" max="8" width="3.109375" style="332" customWidth="1"/>
    <col min="9" max="9" width="8.33203125" style="332" customWidth="1"/>
    <col min="10" max="10" width="10.109375" style="332" customWidth="1"/>
    <col min="11" max="11" width="12.5546875" style="332"/>
    <col min="12" max="13" width="14.6640625" style="332" bestFit="1" customWidth="1"/>
    <col min="14" max="14" width="12.88671875" style="332" bestFit="1" customWidth="1"/>
    <col min="15" max="16384" width="12.5546875" style="332"/>
  </cols>
  <sheetData>
    <row r="1" spans="1:10" ht="11.25" customHeight="1"/>
    <row r="2" spans="1:10">
      <c r="G2" s="335"/>
      <c r="H2" s="336"/>
    </row>
    <row r="3" spans="1:10" ht="8.25" customHeight="1">
      <c r="H3" s="336"/>
    </row>
    <row r="4" spans="1:10" ht="1.5" customHeight="1" thickBot="1">
      <c r="H4" s="336"/>
    </row>
    <row r="5" spans="1:10" ht="26.25" customHeight="1" thickBot="1">
      <c r="B5" s="691" t="s">
        <v>358</v>
      </c>
      <c r="C5" s="692"/>
      <c r="D5" s="692"/>
      <c r="E5" s="692"/>
      <c r="F5" s="692"/>
      <c r="G5" s="693"/>
      <c r="H5" s="337"/>
    </row>
    <row r="6" spans="1:10" ht="15" customHeight="1">
      <c r="B6" s="694"/>
      <c r="C6" s="694"/>
      <c r="D6" s="694"/>
      <c r="E6" s="694"/>
      <c r="F6" s="694"/>
      <c r="G6" s="694"/>
      <c r="H6" s="339"/>
    </row>
    <row r="7" spans="1:10" ht="33.6" customHeight="1">
      <c r="B7" s="695" t="s">
        <v>359</v>
      </c>
      <c r="C7" s="695"/>
      <c r="D7" s="695"/>
      <c r="E7" s="695"/>
      <c r="F7" s="695"/>
      <c r="G7" s="695"/>
      <c r="H7" s="339"/>
    </row>
    <row r="8" spans="1:10" ht="27" customHeight="1">
      <c r="B8" s="696" t="s">
        <v>360</v>
      </c>
      <c r="C8" s="697"/>
      <c r="D8" s="697"/>
      <c r="E8" s="697"/>
      <c r="F8" s="697"/>
      <c r="G8" s="697"/>
      <c r="H8" s="339"/>
    </row>
    <row r="9" spans="1:10" ht="21" customHeight="1">
      <c r="B9" s="378"/>
      <c r="C9" s="379"/>
      <c r="D9" s="378"/>
      <c r="E9" s="379"/>
      <c r="F9" s="379"/>
      <c r="G9" s="379"/>
      <c r="H9" s="387"/>
    </row>
    <row r="10" spans="1:10" ht="17.25" customHeight="1">
      <c r="A10" s="406"/>
      <c r="B10" s="690" t="s">
        <v>293</v>
      </c>
      <c r="C10" s="690"/>
      <c r="D10" s="690"/>
      <c r="E10" s="690"/>
      <c r="F10" s="690"/>
      <c r="G10" s="690"/>
      <c r="H10" s="408"/>
      <c r="J10" s="409"/>
    </row>
    <row r="11" spans="1:10" ht="3.75" customHeight="1" thickBot="1">
      <c r="B11" s="404"/>
    </row>
    <row r="12" spans="1:10" ht="30" customHeight="1">
      <c r="B12" s="344" t="s">
        <v>247</v>
      </c>
      <c r="C12" s="345" t="s">
        <v>294</v>
      </c>
      <c r="D12" s="346" t="s">
        <v>295</v>
      </c>
      <c r="E12" s="345" t="s">
        <v>296</v>
      </c>
      <c r="F12" s="346" t="s">
        <v>297</v>
      </c>
      <c r="G12" s="410" t="s">
        <v>361</v>
      </c>
      <c r="H12" s="352"/>
    </row>
    <row r="13" spans="1:10" ht="30" customHeight="1">
      <c r="B13" s="353"/>
      <c r="C13" s="354"/>
      <c r="D13" s="411" t="s">
        <v>300</v>
      </c>
      <c r="E13" s="354"/>
      <c r="F13" s="355"/>
      <c r="G13" s="412" t="s">
        <v>362</v>
      </c>
      <c r="H13" s="359"/>
    </row>
    <row r="14" spans="1:10" s="418" customFormat="1" ht="30" customHeight="1">
      <c r="A14" s="413"/>
      <c r="B14" s="360" t="s">
        <v>302</v>
      </c>
      <c r="C14" s="401" t="s">
        <v>363</v>
      </c>
      <c r="D14" s="401" t="s">
        <v>364</v>
      </c>
      <c r="E14" s="401" t="s">
        <v>305</v>
      </c>
      <c r="F14" s="414" t="s">
        <v>306</v>
      </c>
      <c r="G14" s="415">
        <v>93.05</v>
      </c>
      <c r="H14" s="367"/>
      <c r="I14" s="416"/>
      <c r="J14" s="417"/>
    </row>
    <row r="15" spans="1:10" s="418" customFormat="1" ht="30" customHeight="1" thickBot="1">
      <c r="A15" s="413"/>
      <c r="B15" s="371" t="s">
        <v>308</v>
      </c>
      <c r="C15" s="372" t="s">
        <v>363</v>
      </c>
      <c r="D15" s="372" t="s">
        <v>313</v>
      </c>
      <c r="E15" s="372" t="s">
        <v>305</v>
      </c>
      <c r="F15" s="373" t="s">
        <v>311</v>
      </c>
      <c r="G15" s="419">
        <v>107.29</v>
      </c>
      <c r="H15" s="367"/>
      <c r="I15" s="416"/>
      <c r="J15" s="417"/>
    </row>
    <row r="16" spans="1:10" ht="21" customHeight="1">
      <c r="B16" s="378"/>
      <c r="C16" s="379"/>
      <c r="D16" s="378"/>
      <c r="E16" s="379"/>
      <c r="F16" s="379"/>
      <c r="G16" s="379"/>
      <c r="H16" s="387"/>
    </row>
    <row r="17" spans="1:10" ht="17.25" customHeight="1">
      <c r="A17" s="406"/>
      <c r="B17" s="690" t="s">
        <v>315</v>
      </c>
      <c r="C17" s="690"/>
      <c r="D17" s="690"/>
      <c r="E17" s="690"/>
      <c r="F17" s="690"/>
      <c r="G17" s="690"/>
      <c r="H17" s="408"/>
      <c r="J17" s="409"/>
    </row>
    <row r="18" spans="1:10" s="369" customFormat="1" ht="4.5" customHeight="1" thickBot="1">
      <c r="A18" s="402"/>
      <c r="B18" s="420"/>
      <c r="C18" s="421"/>
      <c r="D18" s="421"/>
      <c r="E18" s="421"/>
      <c r="F18" s="421"/>
      <c r="G18" s="421"/>
    </row>
    <row r="19" spans="1:10" s="369" customFormat="1" ht="30" customHeight="1">
      <c r="A19" s="402"/>
      <c r="B19" s="422" t="s">
        <v>247</v>
      </c>
      <c r="C19" s="423" t="s">
        <v>294</v>
      </c>
      <c r="D19" s="424" t="s">
        <v>295</v>
      </c>
      <c r="E19" s="423" t="s">
        <v>296</v>
      </c>
      <c r="F19" s="424" t="s">
        <v>297</v>
      </c>
      <c r="G19" s="425" t="s">
        <v>361</v>
      </c>
      <c r="H19" s="426"/>
    </row>
    <row r="20" spans="1:10" s="369" customFormat="1" ht="30" customHeight="1">
      <c r="A20" s="402"/>
      <c r="B20" s="427"/>
      <c r="C20" s="428"/>
      <c r="D20" s="411" t="s">
        <v>300</v>
      </c>
      <c r="E20" s="428"/>
      <c r="F20" s="411" t="s">
        <v>365</v>
      </c>
      <c r="G20" s="412" t="s">
        <v>362</v>
      </c>
      <c r="H20" s="429"/>
    </row>
    <row r="21" spans="1:10" s="369" customFormat="1" ht="30" customHeight="1">
      <c r="A21" s="402"/>
      <c r="B21" s="430" t="s">
        <v>316</v>
      </c>
      <c r="C21" s="431" t="s">
        <v>363</v>
      </c>
      <c r="D21" s="431" t="s">
        <v>318</v>
      </c>
      <c r="E21" s="431" t="s">
        <v>305</v>
      </c>
      <c r="F21" s="432" t="s">
        <v>366</v>
      </c>
      <c r="G21" s="433">
        <v>101.74</v>
      </c>
      <c r="H21" s="367"/>
      <c r="I21" s="416"/>
      <c r="J21" s="417"/>
    </row>
    <row r="22" spans="1:10" s="369" customFormat="1" ht="30" customHeight="1">
      <c r="A22" s="402"/>
      <c r="B22" s="434"/>
      <c r="C22" s="431" t="s">
        <v>363</v>
      </c>
      <c r="D22" s="431" t="s">
        <v>367</v>
      </c>
      <c r="E22" s="431" t="s">
        <v>305</v>
      </c>
      <c r="F22" s="432" t="s">
        <v>366</v>
      </c>
      <c r="G22" s="433">
        <v>110.89</v>
      </c>
      <c r="H22" s="367"/>
      <c r="I22" s="416"/>
      <c r="J22" s="417"/>
    </row>
    <row r="23" spans="1:10" s="369" customFormat="1" ht="30" customHeight="1">
      <c r="A23" s="402"/>
      <c r="B23" s="434"/>
      <c r="C23" s="431" t="s">
        <v>363</v>
      </c>
      <c r="D23" s="431" t="s">
        <v>323</v>
      </c>
      <c r="E23" s="431" t="s">
        <v>305</v>
      </c>
      <c r="F23" s="432" t="s">
        <v>366</v>
      </c>
      <c r="G23" s="433">
        <v>101.28</v>
      </c>
      <c r="H23" s="367"/>
      <c r="I23" s="416"/>
      <c r="J23" s="417"/>
    </row>
    <row r="24" spans="1:10" s="369" customFormat="1" ht="30" customHeight="1">
      <c r="A24" s="402"/>
      <c r="B24" s="435"/>
      <c r="C24" s="431" t="s">
        <v>363</v>
      </c>
      <c r="D24" s="431" t="s">
        <v>368</v>
      </c>
      <c r="E24" s="431" t="s">
        <v>305</v>
      </c>
      <c r="F24" s="432" t="s">
        <v>366</v>
      </c>
      <c r="G24" s="433">
        <v>107.73</v>
      </c>
      <c r="H24" s="367"/>
      <c r="I24" s="416"/>
      <c r="J24" s="417"/>
    </row>
    <row r="25" spans="1:10" s="369" customFormat="1" ht="30" customHeight="1" thickBot="1">
      <c r="A25" s="402"/>
      <c r="B25" s="384" t="s">
        <v>325</v>
      </c>
      <c r="C25" s="372" t="s">
        <v>363</v>
      </c>
      <c r="D25" s="372" t="s">
        <v>326</v>
      </c>
      <c r="E25" s="372" t="s">
        <v>305</v>
      </c>
      <c r="F25" s="372" t="s">
        <v>369</v>
      </c>
      <c r="G25" s="436">
        <v>129.27000000000001</v>
      </c>
      <c r="H25" s="367"/>
      <c r="I25" s="416"/>
      <c r="J25" s="417"/>
    </row>
    <row r="26" spans="1:10" ht="21" customHeight="1">
      <c r="B26" s="378"/>
      <c r="C26" s="379"/>
      <c r="D26" s="378"/>
      <c r="E26" s="379"/>
      <c r="F26" s="379"/>
      <c r="G26" s="379"/>
      <c r="H26" s="387"/>
    </row>
    <row r="27" spans="1:10" ht="17.25" customHeight="1">
      <c r="A27" s="406"/>
      <c r="B27" s="690" t="s">
        <v>332</v>
      </c>
      <c r="C27" s="690"/>
      <c r="D27" s="690"/>
      <c r="E27" s="690"/>
      <c r="F27" s="690"/>
      <c r="G27" s="690"/>
      <c r="H27" s="408"/>
      <c r="J27" s="409"/>
    </row>
    <row r="28" spans="1:10" s="369" customFormat="1" ht="4.5" customHeight="1" thickBot="1">
      <c r="A28" s="402"/>
      <c r="B28" s="420"/>
      <c r="C28" s="421"/>
      <c r="D28" s="421"/>
      <c r="E28" s="421"/>
      <c r="F28" s="421"/>
      <c r="G28" s="421"/>
    </row>
    <row r="29" spans="1:10" s="369" customFormat="1" ht="30" customHeight="1">
      <c r="A29" s="437"/>
      <c r="B29" s="422" t="s">
        <v>247</v>
      </c>
      <c r="C29" s="423" t="s">
        <v>294</v>
      </c>
      <c r="D29" s="424" t="s">
        <v>295</v>
      </c>
      <c r="E29" s="423" t="s">
        <v>296</v>
      </c>
      <c r="F29" s="424" t="s">
        <v>297</v>
      </c>
      <c r="G29" s="425" t="s">
        <v>361</v>
      </c>
      <c r="H29" s="438"/>
      <c r="I29" s="439"/>
      <c r="J29" s="439"/>
    </row>
    <row r="30" spans="1:10" s="369" customFormat="1" ht="30" customHeight="1">
      <c r="A30" s="437"/>
      <c r="B30" s="427"/>
      <c r="C30" s="428"/>
      <c r="D30" s="411" t="s">
        <v>300</v>
      </c>
      <c r="E30" s="428"/>
      <c r="F30" s="411"/>
      <c r="G30" s="412" t="s">
        <v>362</v>
      </c>
      <c r="H30" s="440"/>
      <c r="I30" s="439"/>
      <c r="J30" s="439"/>
    </row>
    <row r="31" spans="1:10" s="369" customFormat="1" ht="30" customHeight="1">
      <c r="A31" s="402"/>
      <c r="B31" s="441" t="s">
        <v>333</v>
      </c>
      <c r="C31" s="431" t="s">
        <v>363</v>
      </c>
      <c r="D31" s="431" t="s">
        <v>334</v>
      </c>
      <c r="E31" s="431" t="s">
        <v>335</v>
      </c>
      <c r="F31" s="432" t="s">
        <v>336</v>
      </c>
      <c r="G31" s="442">
        <v>168.27</v>
      </c>
      <c r="H31" s="367"/>
      <c r="I31" s="416"/>
      <c r="J31" s="417"/>
    </row>
    <row r="32" spans="1:10" s="369" customFormat="1" ht="30" customHeight="1">
      <c r="A32" s="402"/>
      <c r="B32" s="441" t="s">
        <v>338</v>
      </c>
      <c r="C32" s="431" t="s">
        <v>363</v>
      </c>
      <c r="D32" s="431" t="s">
        <v>340</v>
      </c>
      <c r="E32" s="431" t="s">
        <v>335</v>
      </c>
      <c r="F32" s="432" t="s">
        <v>341</v>
      </c>
      <c r="G32" s="442">
        <v>343.05</v>
      </c>
      <c r="H32" s="367"/>
      <c r="I32" s="416"/>
      <c r="J32" s="417"/>
    </row>
    <row r="33" spans="1:10" s="369" customFormat="1" ht="30" customHeight="1">
      <c r="A33" s="402"/>
      <c r="B33" s="441" t="s">
        <v>344</v>
      </c>
      <c r="C33" s="431" t="s">
        <v>363</v>
      </c>
      <c r="D33" s="431" t="s">
        <v>334</v>
      </c>
      <c r="E33" s="431" t="s">
        <v>335</v>
      </c>
      <c r="F33" s="432" t="s">
        <v>346</v>
      </c>
      <c r="G33" s="433">
        <v>106.59</v>
      </c>
      <c r="H33" s="367"/>
      <c r="I33" s="416"/>
      <c r="J33" s="417"/>
    </row>
    <row r="34" spans="1:10" s="369" customFormat="1" ht="30" customHeight="1">
      <c r="A34" s="402"/>
      <c r="B34" s="443" t="s">
        <v>347</v>
      </c>
      <c r="C34" s="431" t="s">
        <v>363</v>
      </c>
      <c r="D34" s="431" t="s">
        <v>348</v>
      </c>
      <c r="E34" s="431" t="s">
        <v>305</v>
      </c>
      <c r="F34" s="432" t="s">
        <v>349</v>
      </c>
      <c r="G34" s="433">
        <v>109.24</v>
      </c>
      <c r="H34" s="367"/>
      <c r="I34" s="416"/>
      <c r="J34" s="417"/>
    </row>
    <row r="35" spans="1:10" s="369" customFormat="1" ht="30" customHeight="1">
      <c r="A35" s="402"/>
      <c r="B35" s="435"/>
      <c r="C35" s="431" t="s">
        <v>363</v>
      </c>
      <c r="D35" s="431" t="s">
        <v>352</v>
      </c>
      <c r="E35" s="431" t="s">
        <v>305</v>
      </c>
      <c r="F35" s="432" t="s">
        <v>349</v>
      </c>
      <c r="G35" s="433">
        <v>95.19</v>
      </c>
      <c r="H35" s="367"/>
      <c r="I35" s="416"/>
      <c r="J35" s="417"/>
    </row>
    <row r="36" spans="1:10" s="369" customFormat="1" ht="30" customHeight="1">
      <c r="A36" s="402"/>
      <c r="B36" s="443" t="s">
        <v>353</v>
      </c>
      <c r="C36" s="431" t="s">
        <v>363</v>
      </c>
      <c r="D36" s="431" t="s">
        <v>348</v>
      </c>
      <c r="E36" s="431" t="s">
        <v>305</v>
      </c>
      <c r="F36" s="432" t="s">
        <v>349</v>
      </c>
      <c r="G36" s="433">
        <v>106.24</v>
      </c>
      <c r="H36" s="367"/>
      <c r="I36" s="416"/>
      <c r="J36" s="417"/>
    </row>
    <row r="37" spans="1:10" s="418" customFormat="1" ht="30" customHeight="1" thickBot="1">
      <c r="A37" s="413"/>
      <c r="B37" s="371"/>
      <c r="C37" s="372" t="s">
        <v>363</v>
      </c>
      <c r="D37" s="372" t="s">
        <v>352</v>
      </c>
      <c r="E37" s="372" t="s">
        <v>305</v>
      </c>
      <c r="F37" s="373" t="s">
        <v>349</v>
      </c>
      <c r="G37" s="444">
        <v>104.75</v>
      </c>
      <c r="H37" s="367"/>
      <c r="I37" s="416"/>
      <c r="J37" s="417"/>
    </row>
    <row r="38" spans="1:10" ht="21" customHeight="1"/>
    <row r="39" spans="1:10" ht="17.25" customHeight="1">
      <c r="A39" s="406"/>
      <c r="B39" s="690" t="s">
        <v>355</v>
      </c>
      <c r="C39" s="690"/>
      <c r="D39" s="690"/>
      <c r="E39" s="690"/>
      <c r="F39" s="690"/>
      <c r="G39" s="690"/>
      <c r="H39" s="408"/>
      <c r="J39" s="409"/>
    </row>
    <row r="40" spans="1:10" s="369" customFormat="1" ht="5.25" customHeight="1" thickBot="1">
      <c r="A40" s="402"/>
      <c r="B40" s="420"/>
      <c r="C40" s="421"/>
      <c r="D40" s="421"/>
      <c r="E40" s="421"/>
      <c r="F40" s="421"/>
      <c r="G40" s="421"/>
    </row>
    <row r="41" spans="1:10" s="369" customFormat="1" ht="30" customHeight="1">
      <c r="A41" s="402"/>
      <c r="B41" s="422" t="s">
        <v>247</v>
      </c>
      <c r="C41" s="423" t="s">
        <v>294</v>
      </c>
      <c r="D41" s="424" t="s">
        <v>295</v>
      </c>
      <c r="E41" s="423" t="s">
        <v>296</v>
      </c>
      <c r="F41" s="424" t="s">
        <v>297</v>
      </c>
      <c r="G41" s="425" t="s">
        <v>361</v>
      </c>
      <c r="H41" s="426"/>
    </row>
    <row r="42" spans="1:10" s="369" customFormat="1" ht="30" customHeight="1">
      <c r="A42" s="402"/>
      <c r="B42" s="427"/>
      <c r="C42" s="428"/>
      <c r="D42" s="411" t="s">
        <v>300</v>
      </c>
      <c r="E42" s="428"/>
      <c r="F42" s="411"/>
      <c r="G42" s="412" t="s">
        <v>362</v>
      </c>
      <c r="H42" s="429"/>
    </row>
    <row r="43" spans="1:10" s="369" customFormat="1" ht="30" customHeight="1" thickBot="1">
      <c r="A43" s="402"/>
      <c r="B43" s="371" t="s">
        <v>356</v>
      </c>
      <c r="C43" s="372" t="s">
        <v>363</v>
      </c>
      <c r="D43" s="372" t="s">
        <v>370</v>
      </c>
      <c r="E43" s="372" t="s">
        <v>335</v>
      </c>
      <c r="F43" s="372" t="s">
        <v>335</v>
      </c>
      <c r="G43" s="444">
        <v>198.92</v>
      </c>
      <c r="H43" s="367"/>
      <c r="I43" s="416"/>
      <c r="J43" s="417"/>
    </row>
  </sheetData>
  <mergeCells count="8">
    <mergeCell ref="B27:G27"/>
    <mergeCell ref="B39:G39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CBA9-E9E1-4978-BCF4-199413310451}">
  <sheetPr>
    <pageSetUpPr fitToPage="1"/>
  </sheetPr>
  <dimension ref="A1:R110"/>
  <sheetViews>
    <sheetView zoomScale="65" zoomScaleNormal="65" zoomScaleSheetLayoutView="75" workbookViewId="0"/>
  </sheetViews>
  <sheetFormatPr baseColWidth="10" defaultColWidth="12.5546875" defaultRowHeight="16.350000000000001" customHeight="1"/>
  <cols>
    <col min="1" max="1" width="2.6640625" style="445" customWidth="1"/>
    <col min="2" max="2" width="19.33203125" style="446" customWidth="1"/>
    <col min="3" max="3" width="13.5546875" style="446" bestFit="1" customWidth="1"/>
    <col min="4" max="4" width="32.33203125" style="446" customWidth="1"/>
    <col min="5" max="5" width="11.6640625" style="446" customWidth="1"/>
    <col min="6" max="6" width="14.44140625" style="446" customWidth="1"/>
    <col min="7" max="14" width="15.6640625" style="446" customWidth="1"/>
    <col min="15" max="15" width="1.109375" style="332" customWidth="1"/>
    <col min="16" max="16" width="9.33203125" style="332" customWidth="1"/>
    <col min="17" max="17" width="12.5546875" style="332"/>
    <col min="18" max="18" width="10.88671875" style="332" bestFit="1" customWidth="1"/>
    <col min="19" max="16384" width="12.5546875" style="332"/>
  </cols>
  <sheetData>
    <row r="1" spans="1:18" ht="9.75" customHeight="1"/>
    <row r="2" spans="1:18" ht="6.75" customHeight="1">
      <c r="B2" s="447"/>
      <c r="C2" s="447"/>
      <c r="D2" s="447"/>
      <c r="E2" s="447"/>
      <c r="F2" s="447"/>
      <c r="G2" s="447"/>
      <c r="K2" s="335"/>
      <c r="L2" s="335"/>
      <c r="M2" s="335"/>
      <c r="N2" s="335"/>
    </row>
    <row r="3" spans="1:18" ht="3.75" customHeight="1">
      <c r="B3" s="447"/>
      <c r="C3" s="447"/>
      <c r="D3" s="447"/>
      <c r="E3" s="447"/>
      <c r="F3" s="447"/>
      <c r="G3" s="447"/>
    </row>
    <row r="4" spans="1:18" ht="29.25" customHeight="1" thickBot="1">
      <c r="B4" s="682" t="s">
        <v>371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</row>
    <row r="5" spans="1:18" ht="16.350000000000001" customHeight="1">
      <c r="B5" s="683" t="s">
        <v>372</v>
      </c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5"/>
    </row>
    <row r="6" spans="1:18" ht="16.350000000000001" customHeight="1" thickBot="1">
      <c r="B6" s="686" t="s">
        <v>291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8"/>
    </row>
    <row r="7" spans="1:18" ht="16.350000000000001" customHeight="1">
      <c r="B7" s="694"/>
      <c r="C7" s="694"/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4"/>
      <c r="Q7" s="331"/>
    </row>
    <row r="8" spans="1:18" ht="16.350000000000001" customHeight="1">
      <c r="B8" s="689" t="s">
        <v>292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</row>
    <row r="9" spans="1:18" ht="24.75" customHeight="1">
      <c r="A9" s="330"/>
      <c r="B9" s="341" t="s">
        <v>93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39"/>
    </row>
    <row r="10" spans="1:18" ht="3" customHeight="1" thickBot="1"/>
    <row r="11" spans="1:18" ht="22.2" customHeight="1">
      <c r="B11" s="344" t="s">
        <v>247</v>
      </c>
      <c r="C11" s="345" t="s">
        <v>294</v>
      </c>
      <c r="D11" s="346" t="s">
        <v>295</v>
      </c>
      <c r="E11" s="345" t="s">
        <v>296</v>
      </c>
      <c r="F11" s="346" t="s">
        <v>297</v>
      </c>
      <c r="G11" s="347" t="s">
        <v>298</v>
      </c>
      <c r="H11" s="348"/>
      <c r="I11" s="349"/>
      <c r="J11" s="348" t="s">
        <v>299</v>
      </c>
      <c r="K11" s="348"/>
      <c r="L11" s="350"/>
      <c r="M11" s="350"/>
      <c r="N11" s="351"/>
    </row>
    <row r="12" spans="1:18" ht="16.350000000000001" customHeight="1">
      <c r="B12" s="353"/>
      <c r="C12" s="354"/>
      <c r="D12" s="355" t="s">
        <v>300</v>
      </c>
      <c r="E12" s="354"/>
      <c r="F12" s="355"/>
      <c r="G12" s="356">
        <v>45124</v>
      </c>
      <c r="H12" s="356">
        <v>45125</v>
      </c>
      <c r="I12" s="356">
        <v>45126</v>
      </c>
      <c r="J12" s="356">
        <v>45127</v>
      </c>
      <c r="K12" s="356">
        <v>45128</v>
      </c>
      <c r="L12" s="356">
        <v>45129</v>
      </c>
      <c r="M12" s="398">
        <v>45130</v>
      </c>
      <c r="N12" s="399" t="s">
        <v>301</v>
      </c>
    </row>
    <row r="13" spans="1:18" ht="20.100000000000001" customHeight="1">
      <c r="B13" s="448" t="s">
        <v>373</v>
      </c>
      <c r="C13" s="449" t="s">
        <v>374</v>
      </c>
      <c r="D13" s="449" t="s">
        <v>334</v>
      </c>
      <c r="E13" s="449" t="s">
        <v>335</v>
      </c>
      <c r="F13" s="449" t="s">
        <v>335</v>
      </c>
      <c r="G13" s="450">
        <v>214.38</v>
      </c>
      <c r="H13" s="450">
        <v>214.38</v>
      </c>
      <c r="I13" s="450">
        <v>214.38</v>
      </c>
      <c r="J13" s="450">
        <v>214.38</v>
      </c>
      <c r="K13" s="450">
        <v>214.38</v>
      </c>
      <c r="L13" s="450" t="s">
        <v>307</v>
      </c>
      <c r="M13" s="451" t="s">
        <v>307</v>
      </c>
      <c r="N13" s="452">
        <v>214.38</v>
      </c>
      <c r="P13" s="367"/>
      <c r="Q13" s="368"/>
      <c r="R13" s="380"/>
    </row>
    <row r="14" spans="1:18" ht="20.100000000000001" customHeight="1">
      <c r="B14" s="448"/>
      <c r="C14" s="449" t="s">
        <v>351</v>
      </c>
      <c r="D14" s="449" t="s">
        <v>334</v>
      </c>
      <c r="E14" s="449" t="s">
        <v>335</v>
      </c>
      <c r="F14" s="449" t="s">
        <v>335</v>
      </c>
      <c r="G14" s="450">
        <v>105</v>
      </c>
      <c r="H14" s="450">
        <v>105</v>
      </c>
      <c r="I14" s="450">
        <v>105</v>
      </c>
      <c r="J14" s="450">
        <v>105</v>
      </c>
      <c r="K14" s="450">
        <v>105</v>
      </c>
      <c r="L14" s="450" t="s">
        <v>307</v>
      </c>
      <c r="M14" s="451" t="s">
        <v>307</v>
      </c>
      <c r="N14" s="452">
        <v>105</v>
      </c>
      <c r="P14" s="367"/>
      <c r="Q14" s="368"/>
      <c r="R14" s="380"/>
    </row>
    <row r="15" spans="1:18" ht="20.100000000000001" customHeight="1">
      <c r="B15" s="448"/>
      <c r="C15" s="449" t="s">
        <v>375</v>
      </c>
      <c r="D15" s="449" t="s">
        <v>334</v>
      </c>
      <c r="E15" s="449" t="s">
        <v>335</v>
      </c>
      <c r="F15" s="449" t="s">
        <v>335</v>
      </c>
      <c r="G15" s="450">
        <v>181.25</v>
      </c>
      <c r="H15" s="450">
        <v>181.25</v>
      </c>
      <c r="I15" s="450">
        <v>181.25</v>
      </c>
      <c r="J15" s="450">
        <v>181.25</v>
      </c>
      <c r="K15" s="450">
        <v>181.25</v>
      </c>
      <c r="L15" s="450" t="s">
        <v>307</v>
      </c>
      <c r="M15" s="451" t="s">
        <v>307</v>
      </c>
      <c r="N15" s="452">
        <v>181.25</v>
      </c>
      <c r="P15" s="367"/>
      <c r="Q15" s="368"/>
      <c r="R15" s="380"/>
    </row>
    <row r="16" spans="1:18" ht="20.100000000000001" customHeight="1">
      <c r="B16" s="448"/>
      <c r="C16" s="449" t="s">
        <v>376</v>
      </c>
      <c r="D16" s="449" t="s">
        <v>377</v>
      </c>
      <c r="E16" s="449" t="s">
        <v>335</v>
      </c>
      <c r="F16" s="449" t="s">
        <v>335</v>
      </c>
      <c r="G16" s="450">
        <v>85</v>
      </c>
      <c r="H16" s="450">
        <v>85</v>
      </c>
      <c r="I16" s="450">
        <v>85</v>
      </c>
      <c r="J16" s="450">
        <v>85</v>
      </c>
      <c r="K16" s="450">
        <v>85</v>
      </c>
      <c r="L16" s="450" t="s">
        <v>307</v>
      </c>
      <c r="M16" s="451" t="s">
        <v>307</v>
      </c>
      <c r="N16" s="452">
        <v>85</v>
      </c>
      <c r="P16" s="367"/>
      <c r="Q16" s="368"/>
      <c r="R16" s="380"/>
    </row>
    <row r="17" spans="1:18" ht="20.100000000000001" customHeight="1">
      <c r="B17" s="453" t="s">
        <v>378</v>
      </c>
      <c r="C17" s="401" t="s">
        <v>379</v>
      </c>
      <c r="D17" s="401" t="s">
        <v>380</v>
      </c>
      <c r="E17" s="401" t="s">
        <v>335</v>
      </c>
      <c r="F17" s="401" t="s">
        <v>381</v>
      </c>
      <c r="G17" s="362">
        <v>230</v>
      </c>
      <c r="H17" s="362">
        <v>230</v>
      </c>
      <c r="I17" s="362">
        <v>230</v>
      </c>
      <c r="J17" s="362">
        <v>230</v>
      </c>
      <c r="K17" s="362">
        <v>230</v>
      </c>
      <c r="L17" s="362" t="s">
        <v>307</v>
      </c>
      <c r="M17" s="454" t="s">
        <v>307</v>
      </c>
      <c r="N17" s="455">
        <v>230</v>
      </c>
      <c r="P17" s="367"/>
      <c r="Q17" s="368"/>
      <c r="R17" s="380"/>
    </row>
    <row r="18" spans="1:18" ht="20.100000000000001" customHeight="1">
      <c r="B18" s="448"/>
      <c r="C18" s="401" t="s">
        <v>382</v>
      </c>
      <c r="D18" s="401" t="s">
        <v>380</v>
      </c>
      <c r="E18" s="401" t="s">
        <v>335</v>
      </c>
      <c r="F18" s="401" t="s">
        <v>381</v>
      </c>
      <c r="G18" s="362">
        <v>170</v>
      </c>
      <c r="H18" s="362">
        <v>170</v>
      </c>
      <c r="I18" s="362">
        <v>170</v>
      </c>
      <c r="J18" s="362">
        <v>170</v>
      </c>
      <c r="K18" s="362">
        <v>170</v>
      </c>
      <c r="L18" s="362" t="s">
        <v>307</v>
      </c>
      <c r="M18" s="454" t="s">
        <v>307</v>
      </c>
      <c r="N18" s="455">
        <v>170</v>
      </c>
      <c r="P18" s="367"/>
      <c r="Q18" s="368"/>
      <c r="R18" s="380"/>
    </row>
    <row r="19" spans="1:18" ht="20.100000000000001" customHeight="1">
      <c r="B19" s="448"/>
      <c r="C19" s="401" t="s">
        <v>383</v>
      </c>
      <c r="D19" s="401" t="s">
        <v>380</v>
      </c>
      <c r="E19" s="401" t="s">
        <v>335</v>
      </c>
      <c r="F19" s="401" t="s">
        <v>381</v>
      </c>
      <c r="G19" s="362">
        <v>280</v>
      </c>
      <c r="H19" s="362">
        <v>280</v>
      </c>
      <c r="I19" s="362">
        <v>280</v>
      </c>
      <c r="J19" s="362">
        <v>280</v>
      </c>
      <c r="K19" s="362">
        <v>280</v>
      </c>
      <c r="L19" s="362" t="s">
        <v>307</v>
      </c>
      <c r="M19" s="454" t="s">
        <v>307</v>
      </c>
      <c r="N19" s="455">
        <v>280</v>
      </c>
      <c r="P19" s="367"/>
      <c r="Q19" s="368"/>
      <c r="R19" s="380"/>
    </row>
    <row r="20" spans="1:18" ht="20.100000000000001" customHeight="1">
      <c r="B20" s="448"/>
      <c r="C20" s="401" t="s">
        <v>384</v>
      </c>
      <c r="D20" s="401" t="s">
        <v>380</v>
      </c>
      <c r="E20" s="401" t="s">
        <v>335</v>
      </c>
      <c r="F20" s="401" t="s">
        <v>381</v>
      </c>
      <c r="G20" s="362">
        <v>216</v>
      </c>
      <c r="H20" s="362">
        <v>216</v>
      </c>
      <c r="I20" s="362">
        <v>216</v>
      </c>
      <c r="J20" s="362">
        <v>216</v>
      </c>
      <c r="K20" s="362">
        <v>216</v>
      </c>
      <c r="L20" s="362" t="s">
        <v>307</v>
      </c>
      <c r="M20" s="454" t="s">
        <v>307</v>
      </c>
      <c r="N20" s="455">
        <v>216</v>
      </c>
      <c r="P20" s="367"/>
      <c r="Q20" s="368"/>
      <c r="R20" s="380"/>
    </row>
    <row r="21" spans="1:18" ht="20.100000000000001" customHeight="1">
      <c r="B21" s="448"/>
      <c r="C21" s="401" t="s">
        <v>379</v>
      </c>
      <c r="D21" s="401" t="s">
        <v>385</v>
      </c>
      <c r="E21" s="401" t="s">
        <v>335</v>
      </c>
      <c r="F21" s="401" t="s">
        <v>386</v>
      </c>
      <c r="G21" s="362">
        <v>250</v>
      </c>
      <c r="H21" s="362">
        <v>250</v>
      </c>
      <c r="I21" s="362">
        <v>250</v>
      </c>
      <c r="J21" s="362">
        <v>250</v>
      </c>
      <c r="K21" s="362">
        <v>250</v>
      </c>
      <c r="L21" s="362" t="s">
        <v>307</v>
      </c>
      <c r="M21" s="454" t="s">
        <v>307</v>
      </c>
      <c r="N21" s="455">
        <v>250</v>
      </c>
      <c r="P21" s="367"/>
      <c r="Q21" s="368"/>
      <c r="R21" s="380"/>
    </row>
    <row r="22" spans="1:18" ht="20.100000000000001" customHeight="1">
      <c r="B22" s="448"/>
      <c r="C22" s="401" t="s">
        <v>387</v>
      </c>
      <c r="D22" s="401" t="s">
        <v>385</v>
      </c>
      <c r="E22" s="401" t="s">
        <v>335</v>
      </c>
      <c r="F22" s="401" t="s">
        <v>386</v>
      </c>
      <c r="G22" s="362">
        <v>232</v>
      </c>
      <c r="H22" s="362">
        <v>232</v>
      </c>
      <c r="I22" s="362">
        <v>232</v>
      </c>
      <c r="J22" s="362">
        <v>232</v>
      </c>
      <c r="K22" s="362">
        <v>232</v>
      </c>
      <c r="L22" s="362" t="s">
        <v>307</v>
      </c>
      <c r="M22" s="454" t="s">
        <v>307</v>
      </c>
      <c r="N22" s="455">
        <v>232</v>
      </c>
      <c r="P22" s="367"/>
      <c r="Q22" s="368"/>
      <c r="R22" s="380"/>
    </row>
    <row r="23" spans="1:18" ht="20.100000000000001" customHeight="1">
      <c r="B23" s="448"/>
      <c r="C23" s="401" t="s">
        <v>382</v>
      </c>
      <c r="D23" s="401" t="s">
        <v>385</v>
      </c>
      <c r="E23" s="401" t="s">
        <v>335</v>
      </c>
      <c r="F23" s="401" t="s">
        <v>386</v>
      </c>
      <c r="G23" s="362">
        <v>201</v>
      </c>
      <c r="H23" s="362">
        <v>201</v>
      </c>
      <c r="I23" s="362">
        <v>201</v>
      </c>
      <c r="J23" s="362">
        <v>201</v>
      </c>
      <c r="K23" s="362">
        <v>201</v>
      </c>
      <c r="L23" s="362" t="s">
        <v>307</v>
      </c>
      <c r="M23" s="454" t="s">
        <v>307</v>
      </c>
      <c r="N23" s="455">
        <v>201</v>
      </c>
      <c r="P23" s="367"/>
      <c r="Q23" s="368"/>
      <c r="R23" s="380"/>
    </row>
    <row r="24" spans="1:18" ht="20.100000000000001" customHeight="1">
      <c r="B24" s="448"/>
      <c r="C24" s="401" t="s">
        <v>384</v>
      </c>
      <c r="D24" s="401" t="s">
        <v>385</v>
      </c>
      <c r="E24" s="401" t="s">
        <v>335</v>
      </c>
      <c r="F24" s="401" t="s">
        <v>386</v>
      </c>
      <c r="G24" s="362">
        <v>245</v>
      </c>
      <c r="H24" s="362">
        <v>245</v>
      </c>
      <c r="I24" s="362">
        <v>245</v>
      </c>
      <c r="J24" s="362">
        <v>245</v>
      </c>
      <c r="K24" s="362">
        <v>245</v>
      </c>
      <c r="L24" s="362" t="s">
        <v>307</v>
      </c>
      <c r="M24" s="454" t="s">
        <v>307</v>
      </c>
      <c r="N24" s="455">
        <v>245</v>
      </c>
      <c r="P24" s="367"/>
      <c r="Q24" s="368"/>
      <c r="R24" s="380"/>
    </row>
    <row r="25" spans="1:18" ht="20.100000000000001" customHeight="1">
      <c r="B25" s="448"/>
      <c r="C25" s="401" t="s">
        <v>379</v>
      </c>
      <c r="D25" s="401" t="s">
        <v>388</v>
      </c>
      <c r="E25" s="401" t="s">
        <v>335</v>
      </c>
      <c r="F25" s="401" t="s">
        <v>381</v>
      </c>
      <c r="G25" s="362">
        <v>225</v>
      </c>
      <c r="H25" s="362">
        <v>225</v>
      </c>
      <c r="I25" s="362">
        <v>225</v>
      </c>
      <c r="J25" s="362">
        <v>225</v>
      </c>
      <c r="K25" s="362">
        <v>225</v>
      </c>
      <c r="L25" s="362" t="s">
        <v>307</v>
      </c>
      <c r="M25" s="454" t="s">
        <v>307</v>
      </c>
      <c r="N25" s="455">
        <v>225</v>
      </c>
      <c r="P25" s="367"/>
      <c r="Q25" s="368"/>
      <c r="R25" s="380"/>
    </row>
    <row r="26" spans="1:18" ht="20.100000000000001" customHeight="1">
      <c r="B26" s="448"/>
      <c r="C26" s="401" t="s">
        <v>387</v>
      </c>
      <c r="D26" s="401" t="s">
        <v>388</v>
      </c>
      <c r="E26" s="401" t="s">
        <v>335</v>
      </c>
      <c r="F26" s="401" t="s">
        <v>381</v>
      </c>
      <c r="G26" s="362">
        <v>265</v>
      </c>
      <c r="H26" s="362">
        <v>265</v>
      </c>
      <c r="I26" s="362">
        <v>265</v>
      </c>
      <c r="J26" s="362">
        <v>265</v>
      </c>
      <c r="K26" s="362">
        <v>265</v>
      </c>
      <c r="L26" s="362" t="s">
        <v>307</v>
      </c>
      <c r="M26" s="454" t="s">
        <v>307</v>
      </c>
      <c r="N26" s="455">
        <v>265</v>
      </c>
      <c r="P26" s="367"/>
      <c r="Q26" s="368"/>
      <c r="R26" s="380"/>
    </row>
    <row r="27" spans="1:18" ht="20.100000000000001" customHeight="1">
      <c r="B27" s="448"/>
      <c r="C27" s="401" t="s">
        <v>382</v>
      </c>
      <c r="D27" s="401" t="s">
        <v>388</v>
      </c>
      <c r="E27" s="401" t="s">
        <v>335</v>
      </c>
      <c r="F27" s="401" t="s">
        <v>381</v>
      </c>
      <c r="G27" s="362">
        <v>150</v>
      </c>
      <c r="H27" s="362">
        <v>150</v>
      </c>
      <c r="I27" s="362">
        <v>150</v>
      </c>
      <c r="J27" s="362">
        <v>150</v>
      </c>
      <c r="K27" s="362">
        <v>150</v>
      </c>
      <c r="L27" s="362" t="s">
        <v>307</v>
      </c>
      <c r="M27" s="454" t="s">
        <v>307</v>
      </c>
      <c r="N27" s="455">
        <v>150</v>
      </c>
      <c r="P27" s="367"/>
      <c r="Q27" s="368"/>
      <c r="R27" s="380"/>
    </row>
    <row r="28" spans="1:18" ht="20.100000000000001" customHeight="1">
      <c r="B28" s="448"/>
      <c r="C28" s="401" t="s">
        <v>384</v>
      </c>
      <c r="D28" s="401" t="s">
        <v>388</v>
      </c>
      <c r="E28" s="401" t="s">
        <v>335</v>
      </c>
      <c r="F28" s="401" t="s">
        <v>381</v>
      </c>
      <c r="G28" s="362">
        <v>202</v>
      </c>
      <c r="H28" s="362">
        <v>202</v>
      </c>
      <c r="I28" s="362">
        <v>202</v>
      </c>
      <c r="J28" s="362">
        <v>202</v>
      </c>
      <c r="K28" s="362">
        <v>202</v>
      </c>
      <c r="L28" s="362" t="s">
        <v>307</v>
      </c>
      <c r="M28" s="454" t="s">
        <v>307</v>
      </c>
      <c r="N28" s="455">
        <v>202</v>
      </c>
      <c r="P28" s="367"/>
      <c r="Q28" s="368"/>
      <c r="R28" s="380"/>
    </row>
    <row r="29" spans="1:18" s="461" customFormat="1" ht="20.100000000000001" customHeight="1">
      <c r="A29" s="456"/>
      <c r="B29" s="457"/>
      <c r="C29" s="401" t="s">
        <v>389</v>
      </c>
      <c r="D29" s="401" t="s">
        <v>388</v>
      </c>
      <c r="E29" s="401" t="s">
        <v>335</v>
      </c>
      <c r="F29" s="401" t="s">
        <v>381</v>
      </c>
      <c r="G29" s="458">
        <v>210</v>
      </c>
      <c r="H29" s="458">
        <v>210</v>
      </c>
      <c r="I29" s="458">
        <v>210</v>
      </c>
      <c r="J29" s="458">
        <v>210</v>
      </c>
      <c r="K29" s="458">
        <v>210</v>
      </c>
      <c r="L29" s="458" t="s">
        <v>307</v>
      </c>
      <c r="M29" s="459" t="s">
        <v>307</v>
      </c>
      <c r="N29" s="460">
        <v>210</v>
      </c>
      <c r="P29" s="367"/>
      <c r="Q29" s="368"/>
      <c r="R29" s="462"/>
    </row>
    <row r="30" spans="1:18" ht="20.100000000000001" customHeight="1">
      <c r="B30" s="453" t="s">
        <v>390</v>
      </c>
      <c r="C30" s="401" t="s">
        <v>391</v>
      </c>
      <c r="D30" s="401" t="s">
        <v>334</v>
      </c>
      <c r="E30" s="401" t="s">
        <v>335</v>
      </c>
      <c r="F30" s="401" t="s">
        <v>335</v>
      </c>
      <c r="G30" s="362">
        <v>61</v>
      </c>
      <c r="H30" s="362">
        <v>66</v>
      </c>
      <c r="I30" s="362">
        <v>63</v>
      </c>
      <c r="J30" s="362">
        <v>84</v>
      </c>
      <c r="K30" s="362">
        <v>91</v>
      </c>
      <c r="L30" s="362" t="s">
        <v>307</v>
      </c>
      <c r="M30" s="454" t="s">
        <v>307</v>
      </c>
      <c r="N30" s="455">
        <v>73</v>
      </c>
      <c r="P30" s="367"/>
      <c r="Q30" s="368"/>
      <c r="R30" s="380"/>
    </row>
    <row r="31" spans="1:18" ht="20.100000000000001" customHeight="1">
      <c r="B31" s="448"/>
      <c r="C31" s="401" t="s">
        <v>392</v>
      </c>
      <c r="D31" s="401" t="s">
        <v>334</v>
      </c>
      <c r="E31" s="401" t="s">
        <v>335</v>
      </c>
      <c r="F31" s="401" t="s">
        <v>335</v>
      </c>
      <c r="G31" s="362">
        <v>85</v>
      </c>
      <c r="H31" s="362">
        <v>85</v>
      </c>
      <c r="I31" s="362">
        <v>85</v>
      </c>
      <c r="J31" s="362">
        <v>85</v>
      </c>
      <c r="K31" s="362">
        <v>85</v>
      </c>
      <c r="L31" s="362" t="s">
        <v>307</v>
      </c>
      <c r="M31" s="454" t="s">
        <v>307</v>
      </c>
      <c r="N31" s="455">
        <v>85</v>
      </c>
      <c r="P31" s="367"/>
      <c r="Q31" s="368"/>
      <c r="R31" s="380"/>
    </row>
    <row r="32" spans="1:18" ht="20.100000000000001" customHeight="1">
      <c r="B32" s="457"/>
      <c r="C32" s="401" t="s">
        <v>393</v>
      </c>
      <c r="D32" s="401" t="s">
        <v>334</v>
      </c>
      <c r="E32" s="401" t="s">
        <v>335</v>
      </c>
      <c r="F32" s="401" t="s">
        <v>335</v>
      </c>
      <c r="G32" s="362">
        <v>70</v>
      </c>
      <c r="H32" s="362">
        <v>70</v>
      </c>
      <c r="I32" s="362">
        <v>70</v>
      </c>
      <c r="J32" s="362">
        <v>70</v>
      </c>
      <c r="K32" s="362">
        <v>70</v>
      </c>
      <c r="L32" s="362" t="s">
        <v>307</v>
      </c>
      <c r="M32" s="454" t="s">
        <v>307</v>
      </c>
      <c r="N32" s="455">
        <v>70</v>
      </c>
      <c r="P32" s="367"/>
      <c r="Q32" s="368"/>
      <c r="R32" s="380"/>
    </row>
    <row r="33" spans="1:18" ht="20.100000000000001" customHeight="1">
      <c r="B33" s="453" t="s">
        <v>394</v>
      </c>
      <c r="C33" s="401" t="s">
        <v>331</v>
      </c>
      <c r="D33" s="401" t="s">
        <v>307</v>
      </c>
      <c r="E33" s="401" t="s">
        <v>335</v>
      </c>
      <c r="F33" s="401" t="s">
        <v>335</v>
      </c>
      <c r="G33" s="362">
        <v>175</v>
      </c>
      <c r="H33" s="362">
        <v>175</v>
      </c>
      <c r="I33" s="362">
        <v>180</v>
      </c>
      <c r="J33" s="362">
        <v>180</v>
      </c>
      <c r="K33" s="362">
        <v>175</v>
      </c>
      <c r="L33" s="362" t="s">
        <v>307</v>
      </c>
      <c r="M33" s="454" t="s">
        <v>307</v>
      </c>
      <c r="N33" s="455">
        <v>177.12</v>
      </c>
      <c r="P33" s="367"/>
      <c r="Q33" s="368"/>
      <c r="R33" s="380"/>
    </row>
    <row r="34" spans="1:18" ht="20.100000000000001" customHeight="1">
      <c r="B34" s="453" t="s">
        <v>395</v>
      </c>
      <c r="C34" s="401" t="s">
        <v>391</v>
      </c>
      <c r="D34" s="401" t="s">
        <v>364</v>
      </c>
      <c r="E34" s="401" t="s">
        <v>335</v>
      </c>
      <c r="F34" s="401" t="s">
        <v>396</v>
      </c>
      <c r="G34" s="362">
        <v>21.43</v>
      </c>
      <c r="H34" s="362">
        <v>21.43</v>
      </c>
      <c r="I34" s="362">
        <v>34.119999999999997</v>
      </c>
      <c r="J34" s="362">
        <v>38.82</v>
      </c>
      <c r="K34" s="362">
        <v>45.88</v>
      </c>
      <c r="L34" s="362" t="s">
        <v>307</v>
      </c>
      <c r="M34" s="454" t="s">
        <v>307</v>
      </c>
      <c r="N34" s="455">
        <v>32.340000000000003</v>
      </c>
      <c r="P34" s="367"/>
      <c r="Q34" s="368"/>
      <c r="R34" s="380"/>
    </row>
    <row r="35" spans="1:18" ht="20.100000000000001" customHeight="1">
      <c r="B35" s="448"/>
      <c r="C35" s="401" t="s">
        <v>350</v>
      </c>
      <c r="D35" s="401" t="s">
        <v>364</v>
      </c>
      <c r="E35" s="401" t="s">
        <v>335</v>
      </c>
      <c r="F35" s="401" t="s">
        <v>396</v>
      </c>
      <c r="G35" s="458">
        <v>57.75</v>
      </c>
      <c r="H35" s="458">
        <v>57.75</v>
      </c>
      <c r="I35" s="458">
        <v>57.75</v>
      </c>
      <c r="J35" s="458">
        <v>57.75</v>
      </c>
      <c r="K35" s="458">
        <v>57.75</v>
      </c>
      <c r="L35" s="463" t="s">
        <v>307</v>
      </c>
      <c r="M35" s="464" t="s">
        <v>307</v>
      </c>
      <c r="N35" s="460">
        <v>57.75</v>
      </c>
      <c r="P35" s="367"/>
      <c r="Q35" s="368"/>
      <c r="R35" s="380"/>
    </row>
    <row r="36" spans="1:18" ht="20.100000000000001" customHeight="1">
      <c r="B36" s="448"/>
      <c r="C36" s="401" t="s">
        <v>392</v>
      </c>
      <c r="D36" s="401" t="s">
        <v>364</v>
      </c>
      <c r="E36" s="401" t="s">
        <v>335</v>
      </c>
      <c r="F36" s="401" t="s">
        <v>396</v>
      </c>
      <c r="G36" s="458">
        <v>80</v>
      </c>
      <c r="H36" s="458">
        <v>80</v>
      </c>
      <c r="I36" s="458">
        <v>80</v>
      </c>
      <c r="J36" s="458">
        <v>80</v>
      </c>
      <c r="K36" s="458">
        <v>80</v>
      </c>
      <c r="L36" s="463" t="s">
        <v>307</v>
      </c>
      <c r="M36" s="464" t="s">
        <v>307</v>
      </c>
      <c r="N36" s="460">
        <v>80</v>
      </c>
      <c r="P36" s="367"/>
      <c r="Q36" s="368"/>
      <c r="R36" s="380"/>
    </row>
    <row r="37" spans="1:18" ht="20.100000000000001" customHeight="1">
      <c r="B37" s="448"/>
      <c r="C37" s="401" t="s">
        <v>331</v>
      </c>
      <c r="D37" s="401" t="s">
        <v>364</v>
      </c>
      <c r="E37" s="401" t="s">
        <v>335</v>
      </c>
      <c r="F37" s="401" t="s">
        <v>396</v>
      </c>
      <c r="G37" s="458">
        <v>75</v>
      </c>
      <c r="H37" s="458">
        <v>80</v>
      </c>
      <c r="I37" s="458">
        <v>75</v>
      </c>
      <c r="J37" s="458">
        <v>80</v>
      </c>
      <c r="K37" s="458">
        <v>75</v>
      </c>
      <c r="L37" s="463" t="s">
        <v>307</v>
      </c>
      <c r="M37" s="464" t="s">
        <v>307</v>
      </c>
      <c r="N37" s="460">
        <v>76.77</v>
      </c>
      <c r="P37" s="367"/>
      <c r="Q37" s="368"/>
      <c r="R37" s="380"/>
    </row>
    <row r="38" spans="1:18" s="461" customFormat="1" ht="20.100000000000001" customHeight="1">
      <c r="A38" s="456"/>
      <c r="B38" s="457"/>
      <c r="C38" s="401" t="s">
        <v>393</v>
      </c>
      <c r="D38" s="401" t="s">
        <v>364</v>
      </c>
      <c r="E38" s="401" t="s">
        <v>335</v>
      </c>
      <c r="F38" s="401" t="s">
        <v>396</v>
      </c>
      <c r="G38" s="458">
        <v>58.1</v>
      </c>
      <c r="H38" s="458">
        <v>58.1</v>
      </c>
      <c r="I38" s="458">
        <v>58.1</v>
      </c>
      <c r="J38" s="458">
        <v>58.1</v>
      </c>
      <c r="K38" s="458">
        <v>58.1</v>
      </c>
      <c r="L38" s="458" t="s">
        <v>307</v>
      </c>
      <c r="M38" s="459" t="s">
        <v>307</v>
      </c>
      <c r="N38" s="460">
        <v>58.1</v>
      </c>
      <c r="P38" s="367"/>
      <c r="Q38" s="368"/>
      <c r="R38" s="462"/>
    </row>
    <row r="39" spans="1:18" ht="20.100000000000001" customHeight="1">
      <c r="B39" s="453" t="s">
        <v>397</v>
      </c>
      <c r="C39" s="401" t="s">
        <v>398</v>
      </c>
      <c r="D39" s="401" t="s">
        <v>334</v>
      </c>
      <c r="E39" s="401" t="s">
        <v>335</v>
      </c>
      <c r="F39" s="401" t="s">
        <v>335</v>
      </c>
      <c r="G39" s="362">
        <v>38</v>
      </c>
      <c r="H39" s="362">
        <v>38</v>
      </c>
      <c r="I39" s="362">
        <v>38</v>
      </c>
      <c r="J39" s="362">
        <v>38</v>
      </c>
      <c r="K39" s="362">
        <v>38</v>
      </c>
      <c r="L39" s="362" t="s">
        <v>307</v>
      </c>
      <c r="M39" s="454" t="s">
        <v>307</v>
      </c>
      <c r="N39" s="455">
        <v>38</v>
      </c>
      <c r="P39" s="367"/>
      <c r="Q39" s="368"/>
      <c r="R39" s="380"/>
    </row>
    <row r="40" spans="1:18" ht="20.100000000000001" customHeight="1">
      <c r="B40" s="448"/>
      <c r="C40" s="401" t="s">
        <v>379</v>
      </c>
      <c r="D40" s="401" t="s">
        <v>334</v>
      </c>
      <c r="E40" s="401" t="s">
        <v>335</v>
      </c>
      <c r="F40" s="401" t="s">
        <v>335</v>
      </c>
      <c r="G40" s="458">
        <v>70</v>
      </c>
      <c r="H40" s="458">
        <v>70</v>
      </c>
      <c r="I40" s="458">
        <v>70</v>
      </c>
      <c r="J40" s="458">
        <v>70</v>
      </c>
      <c r="K40" s="458">
        <v>70</v>
      </c>
      <c r="L40" s="463" t="s">
        <v>307</v>
      </c>
      <c r="M40" s="464" t="s">
        <v>307</v>
      </c>
      <c r="N40" s="460">
        <v>70</v>
      </c>
      <c r="P40" s="367"/>
      <c r="Q40" s="368"/>
      <c r="R40" s="380"/>
    </row>
    <row r="41" spans="1:18" ht="20.100000000000001" customHeight="1">
      <c r="B41" s="448"/>
      <c r="C41" s="401" t="s">
        <v>382</v>
      </c>
      <c r="D41" s="401" t="s">
        <v>334</v>
      </c>
      <c r="E41" s="401" t="s">
        <v>335</v>
      </c>
      <c r="F41" s="401" t="s">
        <v>335</v>
      </c>
      <c r="G41" s="458">
        <v>70</v>
      </c>
      <c r="H41" s="458">
        <v>70</v>
      </c>
      <c r="I41" s="458">
        <v>70</v>
      </c>
      <c r="J41" s="458">
        <v>70</v>
      </c>
      <c r="K41" s="458">
        <v>70</v>
      </c>
      <c r="L41" s="463" t="s">
        <v>307</v>
      </c>
      <c r="M41" s="464" t="s">
        <v>307</v>
      </c>
      <c r="N41" s="460">
        <v>70</v>
      </c>
      <c r="P41" s="367"/>
      <c r="Q41" s="368"/>
      <c r="R41" s="380"/>
    </row>
    <row r="42" spans="1:18" ht="20.100000000000001" customHeight="1">
      <c r="B42" s="448"/>
      <c r="C42" s="401" t="s">
        <v>320</v>
      </c>
      <c r="D42" s="401" t="s">
        <v>334</v>
      </c>
      <c r="E42" s="401" t="s">
        <v>335</v>
      </c>
      <c r="F42" s="401" t="s">
        <v>335</v>
      </c>
      <c r="G42" s="458">
        <v>76.2</v>
      </c>
      <c r="H42" s="458">
        <v>76.2</v>
      </c>
      <c r="I42" s="458">
        <v>76.2</v>
      </c>
      <c r="J42" s="458">
        <v>76.2</v>
      </c>
      <c r="K42" s="458">
        <v>76.2</v>
      </c>
      <c r="L42" s="463" t="s">
        <v>307</v>
      </c>
      <c r="M42" s="464" t="s">
        <v>307</v>
      </c>
      <c r="N42" s="460">
        <v>76.2</v>
      </c>
      <c r="P42" s="367"/>
      <c r="Q42" s="368"/>
      <c r="R42" s="380"/>
    </row>
    <row r="43" spans="1:18" s="461" customFormat="1" ht="20.100000000000001" customHeight="1">
      <c r="A43" s="456"/>
      <c r="B43" s="457"/>
      <c r="C43" s="401" t="s">
        <v>384</v>
      </c>
      <c r="D43" s="401" t="s">
        <v>334</v>
      </c>
      <c r="E43" s="401" t="s">
        <v>335</v>
      </c>
      <c r="F43" s="401" t="s">
        <v>335</v>
      </c>
      <c r="G43" s="458">
        <v>60</v>
      </c>
      <c r="H43" s="458">
        <v>60</v>
      </c>
      <c r="I43" s="458">
        <v>60</v>
      </c>
      <c r="J43" s="458">
        <v>60</v>
      </c>
      <c r="K43" s="458">
        <v>60</v>
      </c>
      <c r="L43" s="458" t="s">
        <v>307</v>
      </c>
      <c r="M43" s="459" t="s">
        <v>307</v>
      </c>
      <c r="N43" s="460">
        <v>60</v>
      </c>
      <c r="P43" s="367"/>
      <c r="Q43" s="368"/>
      <c r="R43" s="462"/>
    </row>
    <row r="44" spans="1:18" ht="20.100000000000001" customHeight="1">
      <c r="B44" s="453" t="s">
        <v>399</v>
      </c>
      <c r="C44" s="401" t="s">
        <v>398</v>
      </c>
      <c r="D44" s="401" t="s">
        <v>400</v>
      </c>
      <c r="E44" s="401" t="s">
        <v>335</v>
      </c>
      <c r="F44" s="401" t="s">
        <v>401</v>
      </c>
      <c r="G44" s="458">
        <v>192</v>
      </c>
      <c r="H44" s="458">
        <v>192</v>
      </c>
      <c r="I44" s="458">
        <v>192</v>
      </c>
      <c r="J44" s="458">
        <v>192</v>
      </c>
      <c r="K44" s="458">
        <v>192</v>
      </c>
      <c r="L44" s="463" t="s">
        <v>307</v>
      </c>
      <c r="M44" s="464" t="s">
        <v>307</v>
      </c>
      <c r="N44" s="460">
        <v>192</v>
      </c>
      <c r="P44" s="367"/>
      <c r="Q44" s="368"/>
      <c r="R44" s="380"/>
    </row>
    <row r="45" spans="1:18" ht="20.100000000000001" customHeight="1">
      <c r="B45" s="448"/>
      <c r="C45" s="401" t="s">
        <v>382</v>
      </c>
      <c r="D45" s="401" t="s">
        <v>400</v>
      </c>
      <c r="E45" s="401" t="s">
        <v>335</v>
      </c>
      <c r="F45" s="401" t="s">
        <v>401</v>
      </c>
      <c r="G45" s="458">
        <v>184.13</v>
      </c>
      <c r="H45" s="458">
        <v>184.13</v>
      </c>
      <c r="I45" s="458">
        <v>184.13</v>
      </c>
      <c r="J45" s="458">
        <v>184.13</v>
      </c>
      <c r="K45" s="458">
        <v>184.13</v>
      </c>
      <c r="L45" s="463" t="s">
        <v>307</v>
      </c>
      <c r="M45" s="464" t="s">
        <v>307</v>
      </c>
      <c r="N45" s="460">
        <v>184.13</v>
      </c>
      <c r="P45" s="367"/>
      <c r="Q45" s="368"/>
      <c r="R45" s="380"/>
    </row>
    <row r="46" spans="1:18" ht="20.100000000000001" customHeight="1">
      <c r="B46" s="448"/>
      <c r="C46" s="401" t="s">
        <v>343</v>
      </c>
      <c r="D46" s="401" t="s">
        <v>400</v>
      </c>
      <c r="E46" s="401" t="s">
        <v>335</v>
      </c>
      <c r="F46" s="401" t="s">
        <v>401</v>
      </c>
      <c r="G46" s="458">
        <v>250</v>
      </c>
      <c r="H46" s="458">
        <v>250</v>
      </c>
      <c r="I46" s="458">
        <v>250</v>
      </c>
      <c r="J46" s="458">
        <v>250</v>
      </c>
      <c r="K46" s="458">
        <v>250</v>
      </c>
      <c r="L46" s="463" t="s">
        <v>307</v>
      </c>
      <c r="M46" s="464" t="s">
        <v>307</v>
      </c>
      <c r="N46" s="460">
        <v>250</v>
      </c>
      <c r="P46" s="367"/>
      <c r="Q46" s="368"/>
      <c r="R46" s="380"/>
    </row>
    <row r="47" spans="1:18" s="461" customFormat="1" ht="20.100000000000001" customHeight="1">
      <c r="A47" s="456"/>
      <c r="B47" s="457"/>
      <c r="C47" s="401" t="s">
        <v>351</v>
      </c>
      <c r="D47" s="401" t="s">
        <v>400</v>
      </c>
      <c r="E47" s="401" t="s">
        <v>335</v>
      </c>
      <c r="F47" s="401" t="s">
        <v>401</v>
      </c>
      <c r="G47" s="458">
        <v>270</v>
      </c>
      <c r="H47" s="458">
        <v>270</v>
      </c>
      <c r="I47" s="458">
        <v>270</v>
      </c>
      <c r="J47" s="458">
        <v>270</v>
      </c>
      <c r="K47" s="458">
        <v>270</v>
      </c>
      <c r="L47" s="458" t="s">
        <v>307</v>
      </c>
      <c r="M47" s="459" t="s">
        <v>307</v>
      </c>
      <c r="N47" s="460">
        <v>270</v>
      </c>
      <c r="P47" s="367"/>
      <c r="Q47" s="368"/>
      <c r="R47" s="462"/>
    </row>
    <row r="48" spans="1:18" ht="20.100000000000001" customHeight="1">
      <c r="B48" s="453" t="s">
        <v>402</v>
      </c>
      <c r="C48" s="401" t="s">
        <v>392</v>
      </c>
      <c r="D48" s="401" t="s">
        <v>403</v>
      </c>
      <c r="E48" s="401" t="s">
        <v>335</v>
      </c>
      <c r="F48" s="401" t="s">
        <v>335</v>
      </c>
      <c r="G48" s="458">
        <v>30</v>
      </c>
      <c r="H48" s="458">
        <v>30</v>
      </c>
      <c r="I48" s="458">
        <v>30</v>
      </c>
      <c r="J48" s="458">
        <v>30</v>
      </c>
      <c r="K48" s="458">
        <v>30</v>
      </c>
      <c r="L48" s="463" t="s">
        <v>307</v>
      </c>
      <c r="M48" s="464" t="s">
        <v>307</v>
      </c>
      <c r="N48" s="460">
        <v>30</v>
      </c>
      <c r="P48" s="367"/>
      <c r="Q48" s="368"/>
      <c r="R48" s="380"/>
    </row>
    <row r="49" spans="1:18" ht="20.100000000000001" customHeight="1">
      <c r="B49" s="465" t="s">
        <v>404</v>
      </c>
      <c r="C49" s="401" t="s">
        <v>350</v>
      </c>
      <c r="D49" s="401" t="s">
        <v>364</v>
      </c>
      <c r="E49" s="401" t="s">
        <v>335</v>
      </c>
      <c r="F49" s="401" t="s">
        <v>335</v>
      </c>
      <c r="G49" s="458">
        <v>450</v>
      </c>
      <c r="H49" s="458">
        <v>450</v>
      </c>
      <c r="I49" s="458">
        <v>450</v>
      </c>
      <c r="J49" s="458">
        <v>450</v>
      </c>
      <c r="K49" s="458">
        <v>450</v>
      </c>
      <c r="L49" s="463" t="s">
        <v>307</v>
      </c>
      <c r="M49" s="464" t="s">
        <v>307</v>
      </c>
      <c r="N49" s="460">
        <v>450</v>
      </c>
      <c r="P49" s="367"/>
      <c r="Q49" s="368"/>
      <c r="R49" s="380"/>
    </row>
    <row r="50" spans="1:18" ht="20.100000000000001" customHeight="1">
      <c r="B50" s="448" t="s">
        <v>405</v>
      </c>
      <c r="C50" s="401" t="s">
        <v>391</v>
      </c>
      <c r="D50" s="401" t="s">
        <v>406</v>
      </c>
      <c r="E50" s="401" t="s">
        <v>335</v>
      </c>
      <c r="F50" s="401" t="s">
        <v>335</v>
      </c>
      <c r="G50" s="362">
        <v>218.5</v>
      </c>
      <c r="H50" s="362">
        <v>211.5</v>
      </c>
      <c r="I50" s="362">
        <v>240</v>
      </c>
      <c r="J50" s="362">
        <v>227.5</v>
      </c>
      <c r="K50" s="362">
        <v>184</v>
      </c>
      <c r="L50" s="363" t="s">
        <v>307</v>
      </c>
      <c r="M50" s="466" t="s">
        <v>307</v>
      </c>
      <c r="N50" s="455">
        <v>216.3</v>
      </c>
      <c r="P50" s="367"/>
      <c r="Q50" s="368"/>
      <c r="R50" s="380"/>
    </row>
    <row r="51" spans="1:18" ht="20.100000000000001" customHeight="1">
      <c r="B51" s="448"/>
      <c r="C51" s="401" t="s">
        <v>350</v>
      </c>
      <c r="D51" s="401" t="s">
        <v>406</v>
      </c>
      <c r="E51" s="401" t="s">
        <v>335</v>
      </c>
      <c r="F51" s="401" t="s">
        <v>335</v>
      </c>
      <c r="G51" s="362">
        <v>494.5</v>
      </c>
      <c r="H51" s="362">
        <v>494.5</v>
      </c>
      <c r="I51" s="362">
        <v>494.5</v>
      </c>
      <c r="J51" s="362">
        <v>494.5</v>
      </c>
      <c r="K51" s="362">
        <v>494.5</v>
      </c>
      <c r="L51" s="363" t="s">
        <v>307</v>
      </c>
      <c r="M51" s="466" t="s">
        <v>307</v>
      </c>
      <c r="N51" s="455">
        <v>494.5</v>
      </c>
      <c r="P51" s="367"/>
      <c r="Q51" s="368"/>
      <c r="R51" s="380"/>
    </row>
    <row r="52" spans="1:18" ht="20.100000000000001" customHeight="1">
      <c r="B52" s="448"/>
      <c r="C52" s="401" t="s">
        <v>407</v>
      </c>
      <c r="D52" s="401" t="s">
        <v>406</v>
      </c>
      <c r="E52" s="401" t="s">
        <v>335</v>
      </c>
      <c r="F52" s="401" t="s">
        <v>335</v>
      </c>
      <c r="G52" s="362">
        <v>235.19</v>
      </c>
      <c r="H52" s="362">
        <v>235.19</v>
      </c>
      <c r="I52" s="362">
        <v>235.19</v>
      </c>
      <c r="J52" s="362">
        <v>235.19</v>
      </c>
      <c r="K52" s="362">
        <v>235.19</v>
      </c>
      <c r="L52" s="363" t="s">
        <v>307</v>
      </c>
      <c r="M52" s="466" t="s">
        <v>307</v>
      </c>
      <c r="N52" s="455">
        <v>235.19</v>
      </c>
      <c r="P52" s="367"/>
      <c r="Q52" s="368"/>
      <c r="R52" s="380"/>
    </row>
    <row r="53" spans="1:18" ht="20.100000000000001" customHeight="1">
      <c r="B53" s="448"/>
      <c r="C53" s="401" t="s">
        <v>374</v>
      </c>
      <c r="D53" s="401" t="s">
        <v>406</v>
      </c>
      <c r="E53" s="401" t="s">
        <v>335</v>
      </c>
      <c r="F53" s="401" t="s">
        <v>335</v>
      </c>
      <c r="G53" s="362">
        <v>225</v>
      </c>
      <c r="H53" s="362">
        <v>225</v>
      </c>
      <c r="I53" s="362">
        <v>225</v>
      </c>
      <c r="J53" s="362">
        <v>225</v>
      </c>
      <c r="K53" s="362">
        <v>225</v>
      </c>
      <c r="L53" s="363" t="s">
        <v>307</v>
      </c>
      <c r="M53" s="466" t="s">
        <v>307</v>
      </c>
      <c r="N53" s="455">
        <v>225</v>
      </c>
      <c r="P53" s="367"/>
      <c r="Q53" s="368"/>
      <c r="R53" s="380"/>
    </row>
    <row r="54" spans="1:18" ht="20.100000000000001" customHeight="1">
      <c r="B54" s="448"/>
      <c r="C54" s="401" t="s">
        <v>392</v>
      </c>
      <c r="D54" s="401" t="s">
        <v>406</v>
      </c>
      <c r="E54" s="401" t="s">
        <v>335</v>
      </c>
      <c r="F54" s="401" t="s">
        <v>335</v>
      </c>
      <c r="G54" s="362">
        <v>210</v>
      </c>
      <c r="H54" s="362">
        <v>210</v>
      </c>
      <c r="I54" s="362">
        <v>210</v>
      </c>
      <c r="J54" s="362">
        <v>210</v>
      </c>
      <c r="K54" s="362">
        <v>210</v>
      </c>
      <c r="L54" s="363" t="s">
        <v>307</v>
      </c>
      <c r="M54" s="466" t="s">
        <v>307</v>
      </c>
      <c r="N54" s="455">
        <v>210</v>
      </c>
      <c r="P54" s="367"/>
      <c r="Q54" s="368"/>
      <c r="R54" s="380"/>
    </row>
    <row r="55" spans="1:18" ht="20.100000000000001" customHeight="1">
      <c r="B55" s="448"/>
      <c r="C55" s="401" t="s">
        <v>375</v>
      </c>
      <c r="D55" s="401" t="s">
        <v>406</v>
      </c>
      <c r="E55" s="401" t="s">
        <v>335</v>
      </c>
      <c r="F55" s="401" t="s">
        <v>335</v>
      </c>
      <c r="G55" s="362">
        <v>338.45</v>
      </c>
      <c r="H55" s="362">
        <v>338.45</v>
      </c>
      <c r="I55" s="362">
        <v>338.45</v>
      </c>
      <c r="J55" s="362">
        <v>338.45</v>
      </c>
      <c r="K55" s="362">
        <v>338.45</v>
      </c>
      <c r="L55" s="363" t="s">
        <v>307</v>
      </c>
      <c r="M55" s="466" t="s">
        <v>307</v>
      </c>
      <c r="N55" s="455">
        <v>338.45</v>
      </c>
      <c r="P55" s="367"/>
      <c r="Q55" s="368"/>
      <c r="R55" s="380"/>
    </row>
    <row r="56" spans="1:18" ht="20.100000000000001" customHeight="1">
      <c r="B56" s="448"/>
      <c r="C56" s="401" t="s">
        <v>320</v>
      </c>
      <c r="D56" s="401" t="s">
        <v>334</v>
      </c>
      <c r="E56" s="401" t="s">
        <v>335</v>
      </c>
      <c r="F56" s="401" t="s">
        <v>335</v>
      </c>
      <c r="G56" s="362">
        <v>588</v>
      </c>
      <c r="H56" s="362">
        <v>588</v>
      </c>
      <c r="I56" s="362">
        <v>588</v>
      </c>
      <c r="J56" s="362">
        <v>588</v>
      </c>
      <c r="K56" s="362">
        <v>588</v>
      </c>
      <c r="L56" s="363" t="s">
        <v>307</v>
      </c>
      <c r="M56" s="466" t="s">
        <v>307</v>
      </c>
      <c r="N56" s="455">
        <v>588</v>
      </c>
      <c r="P56" s="367"/>
      <c r="Q56" s="368"/>
      <c r="R56" s="380"/>
    </row>
    <row r="57" spans="1:18" s="461" customFormat="1" ht="20.100000000000001" customHeight="1">
      <c r="A57" s="456"/>
      <c r="B57" s="457"/>
      <c r="C57" s="401" t="s">
        <v>351</v>
      </c>
      <c r="D57" s="401" t="s">
        <v>334</v>
      </c>
      <c r="E57" s="401" t="s">
        <v>335</v>
      </c>
      <c r="F57" s="401" t="s">
        <v>335</v>
      </c>
      <c r="G57" s="458">
        <v>288</v>
      </c>
      <c r="H57" s="458">
        <v>288</v>
      </c>
      <c r="I57" s="458">
        <v>288</v>
      </c>
      <c r="J57" s="458">
        <v>288</v>
      </c>
      <c r="K57" s="458">
        <v>288</v>
      </c>
      <c r="L57" s="458" t="s">
        <v>307</v>
      </c>
      <c r="M57" s="459" t="s">
        <v>307</v>
      </c>
      <c r="N57" s="460">
        <v>288</v>
      </c>
      <c r="P57" s="367"/>
      <c r="Q57" s="368"/>
      <c r="R57" s="462"/>
    </row>
    <row r="58" spans="1:18" ht="20.100000000000001" customHeight="1">
      <c r="B58" s="448" t="s">
        <v>408</v>
      </c>
      <c r="C58" s="401" t="s">
        <v>331</v>
      </c>
      <c r="D58" s="401" t="s">
        <v>409</v>
      </c>
      <c r="E58" s="401" t="s">
        <v>305</v>
      </c>
      <c r="F58" s="401" t="s">
        <v>335</v>
      </c>
      <c r="G58" s="362">
        <v>102</v>
      </c>
      <c r="H58" s="362">
        <v>102</v>
      </c>
      <c r="I58" s="362">
        <v>110</v>
      </c>
      <c r="J58" s="362">
        <v>110</v>
      </c>
      <c r="K58" s="362">
        <v>110</v>
      </c>
      <c r="L58" s="363" t="s">
        <v>307</v>
      </c>
      <c r="M58" s="466" t="s">
        <v>307</v>
      </c>
      <c r="N58" s="455">
        <v>106.92</v>
      </c>
      <c r="P58" s="367"/>
      <c r="Q58" s="368"/>
      <c r="R58" s="380"/>
    </row>
    <row r="59" spans="1:18" ht="20.100000000000001" customHeight="1">
      <c r="B59" s="448"/>
      <c r="C59" s="401" t="s">
        <v>331</v>
      </c>
      <c r="D59" s="401" t="s">
        <v>410</v>
      </c>
      <c r="E59" s="401" t="s">
        <v>305</v>
      </c>
      <c r="F59" s="401" t="s">
        <v>411</v>
      </c>
      <c r="G59" s="362">
        <v>65</v>
      </c>
      <c r="H59" s="362">
        <v>65</v>
      </c>
      <c r="I59" s="362">
        <v>55</v>
      </c>
      <c r="J59" s="362">
        <v>70</v>
      </c>
      <c r="K59" s="362">
        <v>60</v>
      </c>
      <c r="L59" s="363" t="s">
        <v>307</v>
      </c>
      <c r="M59" s="466" t="s">
        <v>307</v>
      </c>
      <c r="N59" s="455">
        <v>62.98</v>
      </c>
      <c r="P59" s="367"/>
      <c r="Q59" s="368"/>
      <c r="R59" s="380"/>
    </row>
    <row r="60" spans="1:18" ht="20.100000000000001" customHeight="1">
      <c r="B60" s="448"/>
      <c r="C60" s="401" t="s">
        <v>350</v>
      </c>
      <c r="D60" s="401" t="s">
        <v>412</v>
      </c>
      <c r="E60" s="401" t="s">
        <v>305</v>
      </c>
      <c r="F60" s="401" t="s">
        <v>335</v>
      </c>
      <c r="G60" s="362">
        <v>94.5</v>
      </c>
      <c r="H60" s="362">
        <v>94.5</v>
      </c>
      <c r="I60" s="362">
        <v>94.5</v>
      </c>
      <c r="J60" s="362">
        <v>94.5</v>
      </c>
      <c r="K60" s="362">
        <v>94.5</v>
      </c>
      <c r="L60" s="363" t="s">
        <v>307</v>
      </c>
      <c r="M60" s="466" t="s">
        <v>307</v>
      </c>
      <c r="N60" s="455">
        <v>94.5</v>
      </c>
      <c r="P60" s="367"/>
      <c r="Q60" s="368"/>
      <c r="R60" s="380"/>
    </row>
    <row r="61" spans="1:18" ht="20.100000000000001" customHeight="1">
      <c r="B61" s="448"/>
      <c r="C61" s="401" t="s">
        <v>331</v>
      </c>
      <c r="D61" s="401" t="s">
        <v>412</v>
      </c>
      <c r="E61" s="401" t="s">
        <v>305</v>
      </c>
      <c r="F61" s="401" t="s">
        <v>335</v>
      </c>
      <c r="G61" s="362">
        <v>68</v>
      </c>
      <c r="H61" s="362">
        <v>68</v>
      </c>
      <c r="I61" s="362">
        <v>58</v>
      </c>
      <c r="J61" s="362">
        <v>60</v>
      </c>
      <c r="K61" s="362">
        <v>65</v>
      </c>
      <c r="L61" s="363" t="s">
        <v>307</v>
      </c>
      <c r="M61" s="466" t="s">
        <v>307</v>
      </c>
      <c r="N61" s="455">
        <v>63.68</v>
      </c>
      <c r="P61" s="367"/>
      <c r="Q61" s="368"/>
      <c r="R61" s="380"/>
    </row>
    <row r="62" spans="1:18" s="461" customFormat="1" ht="20.100000000000001" customHeight="1">
      <c r="A62" s="456"/>
      <c r="B62" s="448"/>
      <c r="C62" s="401" t="s">
        <v>407</v>
      </c>
      <c r="D62" s="401" t="s">
        <v>334</v>
      </c>
      <c r="E62" s="401" t="s">
        <v>305</v>
      </c>
      <c r="F62" s="401" t="s">
        <v>411</v>
      </c>
      <c r="G62" s="362">
        <v>206.04</v>
      </c>
      <c r="H62" s="362">
        <v>206.04</v>
      </c>
      <c r="I62" s="362">
        <v>206.04</v>
      </c>
      <c r="J62" s="362">
        <v>206.04</v>
      </c>
      <c r="K62" s="362">
        <v>206.04</v>
      </c>
      <c r="L62" s="362" t="s">
        <v>307</v>
      </c>
      <c r="M62" s="454" t="s">
        <v>307</v>
      </c>
      <c r="N62" s="455">
        <v>206.04</v>
      </c>
      <c r="P62" s="367"/>
      <c r="Q62" s="368"/>
      <c r="R62" s="462"/>
    </row>
    <row r="63" spans="1:18" s="461" customFormat="1" ht="20.100000000000001" customHeight="1">
      <c r="A63" s="456"/>
      <c r="B63" s="448"/>
      <c r="C63" s="401" t="s">
        <v>320</v>
      </c>
      <c r="D63" s="401" t="s">
        <v>334</v>
      </c>
      <c r="E63" s="401" t="s">
        <v>305</v>
      </c>
      <c r="F63" s="401" t="s">
        <v>411</v>
      </c>
      <c r="G63" s="362">
        <v>116.2</v>
      </c>
      <c r="H63" s="362">
        <v>116.2</v>
      </c>
      <c r="I63" s="362">
        <v>116.2</v>
      </c>
      <c r="J63" s="362">
        <v>116.2</v>
      </c>
      <c r="K63" s="362">
        <v>116.2</v>
      </c>
      <c r="L63" s="362" t="s">
        <v>307</v>
      </c>
      <c r="M63" s="454" t="s">
        <v>307</v>
      </c>
      <c r="N63" s="455">
        <v>116.2</v>
      </c>
      <c r="P63" s="367"/>
      <c r="Q63" s="368"/>
      <c r="R63" s="462"/>
    </row>
    <row r="64" spans="1:18" s="461" customFormat="1" ht="20.100000000000001" customHeight="1">
      <c r="A64" s="456"/>
      <c r="B64" s="448"/>
      <c r="C64" s="401" t="s">
        <v>351</v>
      </c>
      <c r="D64" s="401" t="s">
        <v>334</v>
      </c>
      <c r="E64" s="401" t="s">
        <v>305</v>
      </c>
      <c r="F64" s="401" t="s">
        <v>411</v>
      </c>
      <c r="G64" s="362">
        <v>134</v>
      </c>
      <c r="H64" s="362">
        <v>134</v>
      </c>
      <c r="I64" s="362">
        <v>134</v>
      </c>
      <c r="J64" s="362">
        <v>134</v>
      </c>
      <c r="K64" s="362">
        <v>134</v>
      </c>
      <c r="L64" s="362" t="s">
        <v>307</v>
      </c>
      <c r="M64" s="454" t="s">
        <v>307</v>
      </c>
      <c r="N64" s="455">
        <v>134</v>
      </c>
      <c r="P64" s="367"/>
      <c r="Q64" s="368"/>
      <c r="R64" s="462"/>
    </row>
    <row r="65" spans="1:18" s="461" customFormat="1" ht="20.100000000000001" customHeight="1">
      <c r="A65" s="456"/>
      <c r="B65" s="448"/>
      <c r="C65" s="401" t="s">
        <v>375</v>
      </c>
      <c r="D65" s="401" t="s">
        <v>334</v>
      </c>
      <c r="E65" s="401" t="s">
        <v>305</v>
      </c>
      <c r="F65" s="401" t="s">
        <v>411</v>
      </c>
      <c r="G65" s="362">
        <v>167.18</v>
      </c>
      <c r="H65" s="362">
        <v>167.18</v>
      </c>
      <c r="I65" s="362">
        <v>167.18</v>
      </c>
      <c r="J65" s="362">
        <v>167.18</v>
      </c>
      <c r="K65" s="362">
        <v>167.18</v>
      </c>
      <c r="L65" s="362" t="s">
        <v>307</v>
      </c>
      <c r="M65" s="454" t="s">
        <v>307</v>
      </c>
      <c r="N65" s="455">
        <v>167.18</v>
      </c>
      <c r="P65" s="367"/>
      <c r="Q65" s="368"/>
      <c r="R65" s="462"/>
    </row>
    <row r="66" spans="1:18" s="461" customFormat="1" ht="20.100000000000001" customHeight="1">
      <c r="A66" s="456"/>
      <c r="B66" s="448"/>
      <c r="C66" s="401" t="s">
        <v>383</v>
      </c>
      <c r="D66" s="401" t="s">
        <v>334</v>
      </c>
      <c r="E66" s="401" t="s">
        <v>305</v>
      </c>
      <c r="F66" s="401" t="s">
        <v>411</v>
      </c>
      <c r="G66" s="362">
        <v>90</v>
      </c>
      <c r="H66" s="362">
        <v>90</v>
      </c>
      <c r="I66" s="362">
        <v>90</v>
      </c>
      <c r="J66" s="362">
        <v>90</v>
      </c>
      <c r="K66" s="362">
        <v>90</v>
      </c>
      <c r="L66" s="362" t="s">
        <v>307</v>
      </c>
      <c r="M66" s="454" t="s">
        <v>307</v>
      </c>
      <c r="N66" s="455">
        <v>90</v>
      </c>
      <c r="P66" s="367"/>
      <c r="Q66" s="368"/>
      <c r="R66" s="462"/>
    </row>
    <row r="67" spans="1:18" s="461" customFormat="1" ht="20.100000000000001" customHeight="1">
      <c r="A67" s="456"/>
      <c r="B67" s="457"/>
      <c r="C67" s="401" t="s">
        <v>384</v>
      </c>
      <c r="D67" s="401" t="s">
        <v>334</v>
      </c>
      <c r="E67" s="401" t="s">
        <v>305</v>
      </c>
      <c r="F67" s="401" t="s">
        <v>411</v>
      </c>
      <c r="G67" s="362">
        <v>41</v>
      </c>
      <c r="H67" s="362">
        <v>40</v>
      </c>
      <c r="I67" s="362">
        <v>39.9</v>
      </c>
      <c r="J67" s="362">
        <v>39.700000000000003</v>
      </c>
      <c r="K67" s="362">
        <v>39.700000000000003</v>
      </c>
      <c r="L67" s="362" t="s">
        <v>307</v>
      </c>
      <c r="M67" s="454" t="s">
        <v>307</v>
      </c>
      <c r="N67" s="455">
        <v>40.06</v>
      </c>
      <c r="P67" s="367"/>
      <c r="Q67" s="368"/>
      <c r="R67" s="462"/>
    </row>
    <row r="68" spans="1:18" ht="20.100000000000001" customHeight="1">
      <c r="B68" s="448" t="s">
        <v>413</v>
      </c>
      <c r="C68" s="401" t="s">
        <v>331</v>
      </c>
      <c r="D68" s="401" t="s">
        <v>414</v>
      </c>
      <c r="E68" s="401" t="s">
        <v>335</v>
      </c>
      <c r="F68" s="401" t="s">
        <v>335</v>
      </c>
      <c r="G68" s="362">
        <v>155</v>
      </c>
      <c r="H68" s="362">
        <v>150</v>
      </c>
      <c r="I68" s="362">
        <v>160</v>
      </c>
      <c r="J68" s="362">
        <v>160</v>
      </c>
      <c r="K68" s="362">
        <v>165</v>
      </c>
      <c r="L68" s="363" t="s">
        <v>307</v>
      </c>
      <c r="M68" s="466" t="s">
        <v>307</v>
      </c>
      <c r="N68" s="455">
        <v>159.09</v>
      </c>
      <c r="P68" s="367"/>
      <c r="Q68" s="368"/>
      <c r="R68" s="380"/>
    </row>
    <row r="69" spans="1:18" ht="20.100000000000001" customHeight="1">
      <c r="B69" s="448"/>
      <c r="C69" s="401" t="s">
        <v>331</v>
      </c>
      <c r="D69" s="401" t="s">
        <v>415</v>
      </c>
      <c r="E69" s="401" t="s">
        <v>335</v>
      </c>
      <c r="F69" s="401" t="s">
        <v>335</v>
      </c>
      <c r="G69" s="362">
        <v>170</v>
      </c>
      <c r="H69" s="362">
        <v>150</v>
      </c>
      <c r="I69" s="362">
        <v>140</v>
      </c>
      <c r="J69" s="362">
        <v>140</v>
      </c>
      <c r="K69" s="362">
        <v>150</v>
      </c>
      <c r="L69" s="363" t="s">
        <v>307</v>
      </c>
      <c r="M69" s="466" t="s">
        <v>307</v>
      </c>
      <c r="N69" s="455">
        <v>149.19999999999999</v>
      </c>
      <c r="P69" s="367"/>
      <c r="Q69" s="368"/>
      <c r="R69" s="380"/>
    </row>
    <row r="70" spans="1:18" ht="20.100000000000001" customHeight="1">
      <c r="B70" s="448"/>
      <c r="C70" s="401" t="s">
        <v>331</v>
      </c>
      <c r="D70" s="401" t="s">
        <v>416</v>
      </c>
      <c r="E70" s="401" t="s">
        <v>335</v>
      </c>
      <c r="F70" s="401" t="s">
        <v>335</v>
      </c>
      <c r="G70" s="362">
        <v>165</v>
      </c>
      <c r="H70" s="362">
        <v>140</v>
      </c>
      <c r="I70" s="362">
        <v>120</v>
      </c>
      <c r="J70" s="362">
        <v>120</v>
      </c>
      <c r="K70" s="362">
        <v>130</v>
      </c>
      <c r="L70" s="363" t="s">
        <v>307</v>
      </c>
      <c r="M70" s="466" t="s">
        <v>307</v>
      </c>
      <c r="N70" s="455">
        <v>135.26</v>
      </c>
      <c r="P70" s="367"/>
      <c r="Q70" s="368"/>
      <c r="R70" s="380"/>
    </row>
    <row r="71" spans="1:18" ht="20.100000000000001" customHeight="1">
      <c r="B71" s="448"/>
      <c r="C71" s="401" t="s">
        <v>331</v>
      </c>
      <c r="D71" s="401" t="s">
        <v>417</v>
      </c>
      <c r="E71" s="401" t="s">
        <v>335</v>
      </c>
      <c r="F71" s="401" t="s">
        <v>335</v>
      </c>
      <c r="G71" s="362">
        <v>175</v>
      </c>
      <c r="H71" s="362">
        <v>150</v>
      </c>
      <c r="I71" s="362">
        <v>160</v>
      </c>
      <c r="J71" s="362">
        <v>145</v>
      </c>
      <c r="K71" s="362">
        <v>160</v>
      </c>
      <c r="L71" s="363" t="s">
        <v>307</v>
      </c>
      <c r="M71" s="466" t="s">
        <v>307</v>
      </c>
      <c r="N71" s="455">
        <v>158.06</v>
      </c>
      <c r="P71" s="367"/>
      <c r="Q71" s="368"/>
      <c r="R71" s="380"/>
    </row>
    <row r="72" spans="1:18" ht="20.100000000000001" customHeight="1">
      <c r="B72" s="457"/>
      <c r="C72" s="401" t="s">
        <v>384</v>
      </c>
      <c r="D72" s="401" t="s">
        <v>417</v>
      </c>
      <c r="E72" s="401" t="s">
        <v>335</v>
      </c>
      <c r="F72" s="401" t="s">
        <v>335</v>
      </c>
      <c r="G72" s="362">
        <v>101</v>
      </c>
      <c r="H72" s="362">
        <v>101</v>
      </c>
      <c r="I72" s="362">
        <v>105</v>
      </c>
      <c r="J72" s="362">
        <v>106</v>
      </c>
      <c r="K72" s="362">
        <v>107</v>
      </c>
      <c r="L72" s="363" t="s">
        <v>307</v>
      </c>
      <c r="M72" s="466" t="s">
        <v>307</v>
      </c>
      <c r="N72" s="455">
        <v>104</v>
      </c>
      <c r="P72" s="367"/>
      <c r="Q72" s="368"/>
      <c r="R72" s="380"/>
    </row>
    <row r="73" spans="1:18" ht="20.100000000000001" customHeight="1">
      <c r="B73" s="448" t="s">
        <v>418</v>
      </c>
      <c r="C73" s="401" t="s">
        <v>391</v>
      </c>
      <c r="D73" s="401" t="s">
        <v>419</v>
      </c>
      <c r="E73" s="401" t="s">
        <v>335</v>
      </c>
      <c r="F73" s="401" t="s">
        <v>420</v>
      </c>
      <c r="G73" s="362">
        <v>71</v>
      </c>
      <c r="H73" s="362">
        <v>81</v>
      </c>
      <c r="I73" s="362">
        <v>77</v>
      </c>
      <c r="J73" s="362">
        <v>55</v>
      </c>
      <c r="K73" s="362">
        <v>74</v>
      </c>
      <c r="L73" s="363" t="s">
        <v>307</v>
      </c>
      <c r="M73" s="466" t="s">
        <v>307</v>
      </c>
      <c r="N73" s="455">
        <v>71.599999999999994</v>
      </c>
      <c r="P73" s="367"/>
      <c r="Q73" s="368"/>
      <c r="R73" s="380"/>
    </row>
    <row r="74" spans="1:18" ht="20.100000000000001" customHeight="1">
      <c r="B74" s="448"/>
      <c r="C74" s="401" t="s">
        <v>421</v>
      </c>
      <c r="D74" s="401" t="s">
        <v>419</v>
      </c>
      <c r="E74" s="401" t="s">
        <v>335</v>
      </c>
      <c r="F74" s="401" t="s">
        <v>420</v>
      </c>
      <c r="G74" s="362">
        <v>93</v>
      </c>
      <c r="H74" s="362">
        <v>99</v>
      </c>
      <c r="I74" s="362">
        <v>104</v>
      </c>
      <c r="J74" s="362">
        <v>106</v>
      </c>
      <c r="K74" s="362">
        <v>92</v>
      </c>
      <c r="L74" s="363">
        <v>83</v>
      </c>
      <c r="M74" s="466" t="s">
        <v>307</v>
      </c>
      <c r="N74" s="455">
        <v>95.28</v>
      </c>
      <c r="P74" s="367"/>
      <c r="Q74" s="368"/>
      <c r="R74" s="380"/>
    </row>
    <row r="75" spans="1:18" ht="20.100000000000001" customHeight="1">
      <c r="B75" s="448"/>
      <c r="C75" s="401" t="s">
        <v>376</v>
      </c>
      <c r="D75" s="401" t="s">
        <v>422</v>
      </c>
      <c r="E75" s="401" t="s">
        <v>335</v>
      </c>
      <c r="F75" s="401" t="s">
        <v>335</v>
      </c>
      <c r="G75" s="362">
        <v>80</v>
      </c>
      <c r="H75" s="362">
        <v>80</v>
      </c>
      <c r="I75" s="362">
        <v>80</v>
      </c>
      <c r="J75" s="362">
        <v>80</v>
      </c>
      <c r="K75" s="362">
        <v>80</v>
      </c>
      <c r="L75" s="363" t="s">
        <v>307</v>
      </c>
      <c r="M75" s="466" t="s">
        <v>307</v>
      </c>
      <c r="N75" s="455">
        <v>80</v>
      </c>
      <c r="P75" s="367"/>
      <c r="Q75" s="368"/>
      <c r="R75" s="380"/>
    </row>
    <row r="76" spans="1:18" ht="20.100000000000001" customHeight="1">
      <c r="B76" s="448"/>
      <c r="C76" s="401" t="s">
        <v>331</v>
      </c>
      <c r="D76" s="401" t="s">
        <v>422</v>
      </c>
      <c r="E76" s="401" t="s">
        <v>335</v>
      </c>
      <c r="F76" s="401" t="s">
        <v>335</v>
      </c>
      <c r="G76" s="362">
        <v>165</v>
      </c>
      <c r="H76" s="362">
        <v>170</v>
      </c>
      <c r="I76" s="362">
        <v>160</v>
      </c>
      <c r="J76" s="362">
        <v>170</v>
      </c>
      <c r="K76" s="362">
        <v>170</v>
      </c>
      <c r="L76" s="363" t="s">
        <v>307</v>
      </c>
      <c r="M76" s="466" t="s">
        <v>307</v>
      </c>
      <c r="N76" s="455">
        <v>167.24</v>
      </c>
      <c r="P76" s="367"/>
      <c r="Q76" s="368"/>
      <c r="R76" s="380"/>
    </row>
    <row r="77" spans="1:18" s="461" customFormat="1" ht="20.100000000000001" customHeight="1">
      <c r="A77" s="456"/>
      <c r="B77" s="457"/>
      <c r="C77" s="401" t="s">
        <v>350</v>
      </c>
      <c r="D77" s="401" t="s">
        <v>423</v>
      </c>
      <c r="E77" s="401" t="s">
        <v>335</v>
      </c>
      <c r="F77" s="401" t="s">
        <v>335</v>
      </c>
      <c r="G77" s="458">
        <v>85.25</v>
      </c>
      <c r="H77" s="458">
        <v>85.25</v>
      </c>
      <c r="I77" s="458">
        <v>85.25</v>
      </c>
      <c r="J77" s="458">
        <v>85.25</v>
      </c>
      <c r="K77" s="458">
        <v>85.25</v>
      </c>
      <c r="L77" s="458" t="s">
        <v>307</v>
      </c>
      <c r="M77" s="459" t="s">
        <v>307</v>
      </c>
      <c r="N77" s="460">
        <v>85.25</v>
      </c>
      <c r="P77" s="367"/>
      <c r="Q77" s="368"/>
      <c r="R77" s="462"/>
    </row>
    <row r="78" spans="1:18" ht="20.100000000000001" customHeight="1">
      <c r="B78" s="448" t="s">
        <v>424</v>
      </c>
      <c r="C78" s="401" t="s">
        <v>421</v>
      </c>
      <c r="D78" s="401" t="s">
        <v>425</v>
      </c>
      <c r="E78" s="401" t="s">
        <v>305</v>
      </c>
      <c r="F78" s="401" t="s">
        <v>426</v>
      </c>
      <c r="G78" s="362">
        <v>154</v>
      </c>
      <c r="H78" s="362" t="s">
        <v>307</v>
      </c>
      <c r="I78" s="362" t="s">
        <v>307</v>
      </c>
      <c r="J78" s="362" t="s">
        <v>307</v>
      </c>
      <c r="K78" s="362" t="s">
        <v>307</v>
      </c>
      <c r="L78" s="363" t="s">
        <v>307</v>
      </c>
      <c r="M78" s="466" t="s">
        <v>307</v>
      </c>
      <c r="N78" s="455">
        <v>154</v>
      </c>
      <c r="P78" s="367"/>
      <c r="Q78" s="368"/>
      <c r="R78" s="380"/>
    </row>
    <row r="79" spans="1:18" ht="20.100000000000001" customHeight="1">
      <c r="B79" s="448"/>
      <c r="C79" s="401" t="s">
        <v>331</v>
      </c>
      <c r="D79" s="401" t="s">
        <v>425</v>
      </c>
      <c r="E79" s="401" t="s">
        <v>305</v>
      </c>
      <c r="F79" s="401" t="s">
        <v>426</v>
      </c>
      <c r="G79" s="362">
        <v>148.74</v>
      </c>
      <c r="H79" s="362">
        <v>126.74</v>
      </c>
      <c r="I79" s="362">
        <v>128.51</v>
      </c>
      <c r="J79" s="362">
        <v>142.34</v>
      </c>
      <c r="K79" s="362">
        <v>139.75</v>
      </c>
      <c r="L79" s="363" t="s">
        <v>307</v>
      </c>
      <c r="M79" s="466" t="s">
        <v>307</v>
      </c>
      <c r="N79" s="455">
        <v>136.91</v>
      </c>
      <c r="P79" s="367"/>
      <c r="Q79" s="368"/>
      <c r="R79" s="380"/>
    </row>
    <row r="80" spans="1:18" ht="20.100000000000001" customHeight="1">
      <c r="B80" s="448"/>
      <c r="C80" s="401" t="s">
        <v>391</v>
      </c>
      <c r="D80" s="401" t="s">
        <v>427</v>
      </c>
      <c r="E80" s="401" t="s">
        <v>305</v>
      </c>
      <c r="F80" s="401" t="s">
        <v>426</v>
      </c>
      <c r="G80" s="467">
        <v>136</v>
      </c>
      <c r="H80" s="467">
        <v>126</v>
      </c>
      <c r="I80" s="467">
        <v>114</v>
      </c>
      <c r="J80" s="467">
        <v>101.18</v>
      </c>
      <c r="K80" s="467">
        <v>89.41</v>
      </c>
      <c r="L80" s="467" t="s">
        <v>307</v>
      </c>
      <c r="M80" s="467" t="s">
        <v>307</v>
      </c>
      <c r="N80" s="468">
        <v>113.32</v>
      </c>
      <c r="P80" s="367"/>
      <c r="Q80" s="368"/>
      <c r="R80" s="380"/>
    </row>
    <row r="81" spans="2:18" ht="20.100000000000001" customHeight="1">
      <c r="B81" s="448"/>
      <c r="C81" s="401" t="s">
        <v>331</v>
      </c>
      <c r="D81" s="401" t="s">
        <v>427</v>
      </c>
      <c r="E81" s="401" t="s">
        <v>305</v>
      </c>
      <c r="F81" s="401" t="s">
        <v>426</v>
      </c>
      <c r="G81" s="467">
        <v>139.11000000000001</v>
      </c>
      <c r="H81" s="467">
        <v>117.02</v>
      </c>
      <c r="I81" s="467">
        <v>135</v>
      </c>
      <c r="J81" s="467">
        <v>130</v>
      </c>
      <c r="K81" s="467">
        <v>135.55000000000001</v>
      </c>
      <c r="L81" s="467" t="s">
        <v>307</v>
      </c>
      <c r="M81" s="467" t="s">
        <v>307</v>
      </c>
      <c r="N81" s="468">
        <v>132.19</v>
      </c>
      <c r="P81" s="367"/>
      <c r="Q81" s="368"/>
      <c r="R81" s="380"/>
    </row>
    <row r="82" spans="2:18" ht="20.100000000000001" customHeight="1">
      <c r="B82" s="448"/>
      <c r="C82" s="401" t="s">
        <v>392</v>
      </c>
      <c r="D82" s="401" t="s">
        <v>428</v>
      </c>
      <c r="E82" s="401" t="s">
        <v>305</v>
      </c>
      <c r="F82" s="401" t="s">
        <v>429</v>
      </c>
      <c r="G82" s="467">
        <v>120</v>
      </c>
      <c r="H82" s="467">
        <v>120</v>
      </c>
      <c r="I82" s="467">
        <v>120</v>
      </c>
      <c r="J82" s="467">
        <v>120</v>
      </c>
      <c r="K82" s="467">
        <v>120</v>
      </c>
      <c r="L82" s="467" t="s">
        <v>307</v>
      </c>
      <c r="M82" s="467" t="s">
        <v>307</v>
      </c>
      <c r="N82" s="468">
        <v>120</v>
      </c>
      <c r="P82" s="367"/>
      <c r="Q82" s="368"/>
      <c r="R82" s="380"/>
    </row>
    <row r="83" spans="2:18" ht="20.100000000000001" customHeight="1">
      <c r="B83" s="457"/>
      <c r="C83" s="401" t="s">
        <v>375</v>
      </c>
      <c r="D83" s="401" t="s">
        <v>428</v>
      </c>
      <c r="E83" s="401" t="s">
        <v>305</v>
      </c>
      <c r="F83" s="401" t="s">
        <v>429</v>
      </c>
      <c r="G83" s="362">
        <v>115</v>
      </c>
      <c r="H83" s="362">
        <v>115</v>
      </c>
      <c r="I83" s="362">
        <v>115</v>
      </c>
      <c r="J83" s="362">
        <v>115</v>
      </c>
      <c r="K83" s="362">
        <v>115</v>
      </c>
      <c r="L83" s="362" t="s">
        <v>307</v>
      </c>
      <c r="M83" s="454" t="s">
        <v>307</v>
      </c>
      <c r="N83" s="455">
        <v>115</v>
      </c>
      <c r="P83" s="367"/>
      <c r="Q83" s="368"/>
      <c r="R83" s="380"/>
    </row>
    <row r="84" spans="2:18" ht="20.100000000000001" customHeight="1">
      <c r="B84" s="448" t="s">
        <v>430</v>
      </c>
      <c r="C84" s="401" t="s">
        <v>351</v>
      </c>
      <c r="D84" s="401" t="s">
        <v>334</v>
      </c>
      <c r="E84" s="401" t="s">
        <v>335</v>
      </c>
      <c r="F84" s="401" t="s">
        <v>335</v>
      </c>
      <c r="G84" s="362">
        <v>95</v>
      </c>
      <c r="H84" s="362">
        <v>95</v>
      </c>
      <c r="I84" s="362">
        <v>95</v>
      </c>
      <c r="J84" s="362">
        <v>95</v>
      </c>
      <c r="K84" s="362">
        <v>95</v>
      </c>
      <c r="L84" s="363" t="s">
        <v>307</v>
      </c>
      <c r="M84" s="466" t="s">
        <v>307</v>
      </c>
      <c r="N84" s="455">
        <v>95</v>
      </c>
      <c r="P84" s="367"/>
      <c r="Q84" s="368"/>
      <c r="R84" s="380"/>
    </row>
    <row r="85" spans="2:18" ht="20.100000000000001" customHeight="1">
      <c r="B85" s="448"/>
      <c r="C85" s="401" t="s">
        <v>393</v>
      </c>
      <c r="D85" s="401" t="s">
        <v>334</v>
      </c>
      <c r="E85" s="401" t="s">
        <v>335</v>
      </c>
      <c r="F85" s="401" t="s">
        <v>335</v>
      </c>
      <c r="G85" s="362">
        <v>87.5</v>
      </c>
      <c r="H85" s="362">
        <v>87.5</v>
      </c>
      <c r="I85" s="362">
        <v>87.5</v>
      </c>
      <c r="J85" s="362">
        <v>87.5</v>
      </c>
      <c r="K85" s="362">
        <v>87.5</v>
      </c>
      <c r="L85" s="363" t="s">
        <v>307</v>
      </c>
      <c r="M85" s="466" t="s">
        <v>307</v>
      </c>
      <c r="N85" s="455">
        <v>87.5</v>
      </c>
      <c r="P85" s="367"/>
      <c r="Q85" s="368"/>
      <c r="R85" s="380"/>
    </row>
    <row r="86" spans="2:18" ht="20.100000000000001" customHeight="1">
      <c r="B86" s="448"/>
      <c r="C86" s="401" t="s">
        <v>384</v>
      </c>
      <c r="D86" s="401" t="s">
        <v>334</v>
      </c>
      <c r="E86" s="401" t="s">
        <v>335</v>
      </c>
      <c r="F86" s="401" t="s">
        <v>335</v>
      </c>
      <c r="G86" s="467">
        <v>137</v>
      </c>
      <c r="H86" s="467">
        <v>137</v>
      </c>
      <c r="I86" s="467">
        <v>137</v>
      </c>
      <c r="J86" s="467">
        <v>137</v>
      </c>
      <c r="K86" s="467">
        <v>137</v>
      </c>
      <c r="L86" s="467" t="s">
        <v>307</v>
      </c>
      <c r="M86" s="467" t="s">
        <v>307</v>
      </c>
      <c r="N86" s="468">
        <v>137</v>
      </c>
      <c r="P86" s="367"/>
      <c r="Q86" s="368"/>
      <c r="R86" s="380"/>
    </row>
    <row r="87" spans="2:18" ht="20.100000000000001" customHeight="1">
      <c r="B87" s="457"/>
      <c r="C87" s="401" t="s">
        <v>389</v>
      </c>
      <c r="D87" s="401" t="s">
        <v>334</v>
      </c>
      <c r="E87" s="401" t="s">
        <v>335</v>
      </c>
      <c r="F87" s="401" t="s">
        <v>335</v>
      </c>
      <c r="G87" s="362">
        <v>120</v>
      </c>
      <c r="H87" s="362">
        <v>120</v>
      </c>
      <c r="I87" s="362">
        <v>120</v>
      </c>
      <c r="J87" s="362">
        <v>120</v>
      </c>
      <c r="K87" s="362">
        <v>120</v>
      </c>
      <c r="L87" s="362" t="s">
        <v>307</v>
      </c>
      <c r="M87" s="454" t="s">
        <v>307</v>
      </c>
      <c r="N87" s="455">
        <v>120</v>
      </c>
      <c r="P87" s="367"/>
      <c r="Q87" s="368"/>
      <c r="R87" s="380"/>
    </row>
    <row r="88" spans="2:18" ht="20.100000000000001" customHeight="1">
      <c r="B88" s="448" t="s">
        <v>431</v>
      </c>
      <c r="C88" s="401" t="s">
        <v>312</v>
      </c>
      <c r="D88" s="401" t="s">
        <v>432</v>
      </c>
      <c r="E88" s="401" t="s">
        <v>335</v>
      </c>
      <c r="F88" s="401" t="s">
        <v>335</v>
      </c>
      <c r="G88" s="362">
        <v>78</v>
      </c>
      <c r="H88" s="362">
        <v>78</v>
      </c>
      <c r="I88" s="362">
        <v>78</v>
      </c>
      <c r="J88" s="362">
        <v>78</v>
      </c>
      <c r="K88" s="362">
        <v>78</v>
      </c>
      <c r="L88" s="362" t="s">
        <v>307</v>
      </c>
      <c r="M88" s="454" t="s">
        <v>307</v>
      </c>
      <c r="N88" s="455">
        <v>78</v>
      </c>
      <c r="P88" s="367"/>
      <c r="Q88" s="368"/>
      <c r="R88" s="380"/>
    </row>
    <row r="89" spans="2:18" ht="20.100000000000001" customHeight="1">
      <c r="B89" s="448"/>
      <c r="C89" s="401" t="s">
        <v>309</v>
      </c>
      <c r="D89" s="401" t="s">
        <v>432</v>
      </c>
      <c r="E89" s="401" t="s">
        <v>335</v>
      </c>
      <c r="F89" s="401" t="s">
        <v>335</v>
      </c>
      <c r="G89" s="362">
        <v>69.38</v>
      </c>
      <c r="H89" s="362">
        <v>69.38</v>
      </c>
      <c r="I89" s="362">
        <v>69.38</v>
      </c>
      <c r="J89" s="362">
        <v>69.38</v>
      </c>
      <c r="K89" s="362">
        <v>69.38</v>
      </c>
      <c r="L89" s="362" t="s">
        <v>307</v>
      </c>
      <c r="M89" s="454" t="s">
        <v>307</v>
      </c>
      <c r="N89" s="455">
        <v>69.38</v>
      </c>
      <c r="P89" s="367"/>
      <c r="Q89" s="368"/>
      <c r="R89" s="380"/>
    </row>
    <row r="90" spans="2:18" ht="20.100000000000001" customHeight="1">
      <c r="B90" s="448"/>
      <c r="C90" s="401" t="s">
        <v>303</v>
      </c>
      <c r="D90" s="401" t="s">
        <v>433</v>
      </c>
      <c r="E90" s="401" t="s">
        <v>335</v>
      </c>
      <c r="F90" s="401" t="s">
        <v>335</v>
      </c>
      <c r="G90" s="362">
        <v>126</v>
      </c>
      <c r="H90" s="362">
        <v>126</v>
      </c>
      <c r="I90" s="362">
        <v>126</v>
      </c>
      <c r="J90" s="362">
        <v>126</v>
      </c>
      <c r="K90" s="362">
        <v>126</v>
      </c>
      <c r="L90" s="362" t="s">
        <v>307</v>
      </c>
      <c r="M90" s="454" t="s">
        <v>307</v>
      </c>
      <c r="N90" s="455">
        <v>126</v>
      </c>
      <c r="P90" s="367"/>
      <c r="Q90" s="368"/>
      <c r="R90" s="380"/>
    </row>
    <row r="91" spans="2:18" ht="20.100000000000001" customHeight="1">
      <c r="B91" s="448"/>
      <c r="C91" s="401" t="s">
        <v>391</v>
      </c>
      <c r="D91" s="401" t="s">
        <v>433</v>
      </c>
      <c r="E91" s="401" t="s">
        <v>335</v>
      </c>
      <c r="F91" s="401" t="s">
        <v>335</v>
      </c>
      <c r="G91" s="362">
        <v>115</v>
      </c>
      <c r="H91" s="362">
        <v>115</v>
      </c>
      <c r="I91" s="362">
        <v>115</v>
      </c>
      <c r="J91" s="362">
        <v>115</v>
      </c>
      <c r="K91" s="362">
        <v>115</v>
      </c>
      <c r="L91" s="362" t="s">
        <v>307</v>
      </c>
      <c r="M91" s="454" t="s">
        <v>307</v>
      </c>
      <c r="N91" s="455">
        <v>115</v>
      </c>
      <c r="P91" s="367"/>
      <c r="Q91" s="368"/>
      <c r="R91" s="380"/>
    </row>
    <row r="92" spans="2:18" ht="20.100000000000001" customHeight="1">
      <c r="B92" s="448"/>
      <c r="C92" s="401" t="s">
        <v>312</v>
      </c>
      <c r="D92" s="401" t="s">
        <v>433</v>
      </c>
      <c r="E92" s="401" t="s">
        <v>335</v>
      </c>
      <c r="F92" s="401" t="s">
        <v>335</v>
      </c>
      <c r="G92" s="362">
        <v>100</v>
      </c>
      <c r="H92" s="362">
        <v>100</v>
      </c>
      <c r="I92" s="362">
        <v>90</v>
      </c>
      <c r="J92" s="362">
        <v>75</v>
      </c>
      <c r="K92" s="362">
        <v>75</v>
      </c>
      <c r="L92" s="362" t="s">
        <v>307</v>
      </c>
      <c r="M92" s="454" t="s">
        <v>307</v>
      </c>
      <c r="N92" s="455">
        <v>88.33</v>
      </c>
      <c r="P92" s="367"/>
      <c r="Q92" s="368"/>
      <c r="R92" s="380"/>
    </row>
    <row r="93" spans="2:18" ht="20.100000000000001" customHeight="1">
      <c r="B93" s="448"/>
      <c r="C93" s="401" t="s">
        <v>309</v>
      </c>
      <c r="D93" s="401" t="s">
        <v>433</v>
      </c>
      <c r="E93" s="401" t="s">
        <v>335</v>
      </c>
      <c r="F93" s="401" t="s">
        <v>335</v>
      </c>
      <c r="G93" s="362">
        <v>93.03</v>
      </c>
      <c r="H93" s="362">
        <v>93.03</v>
      </c>
      <c r="I93" s="362">
        <v>93.03</v>
      </c>
      <c r="J93" s="362">
        <v>93.03</v>
      </c>
      <c r="K93" s="362">
        <v>93.03</v>
      </c>
      <c r="L93" s="362" t="s">
        <v>307</v>
      </c>
      <c r="M93" s="454" t="s">
        <v>307</v>
      </c>
      <c r="N93" s="455">
        <v>93.03</v>
      </c>
      <c r="P93" s="367"/>
      <c r="Q93" s="368"/>
      <c r="R93" s="380"/>
    </row>
    <row r="94" spans="2:18" ht="20.100000000000001" customHeight="1">
      <c r="B94" s="448"/>
      <c r="C94" s="401" t="s">
        <v>384</v>
      </c>
      <c r="D94" s="401" t="s">
        <v>334</v>
      </c>
      <c r="E94" s="401" t="s">
        <v>335</v>
      </c>
      <c r="F94" s="401" t="s">
        <v>335</v>
      </c>
      <c r="G94" s="362">
        <v>98</v>
      </c>
      <c r="H94" s="362">
        <v>98</v>
      </c>
      <c r="I94" s="362">
        <v>98</v>
      </c>
      <c r="J94" s="362">
        <v>98</v>
      </c>
      <c r="K94" s="362">
        <v>98</v>
      </c>
      <c r="L94" s="362" t="s">
        <v>307</v>
      </c>
      <c r="M94" s="454" t="s">
        <v>307</v>
      </c>
      <c r="N94" s="455">
        <v>98</v>
      </c>
      <c r="P94" s="367"/>
      <c r="Q94" s="368"/>
      <c r="R94" s="380"/>
    </row>
    <row r="95" spans="2:18" ht="20.100000000000001" customHeight="1">
      <c r="B95" s="453" t="s">
        <v>434</v>
      </c>
      <c r="C95" s="401" t="s">
        <v>421</v>
      </c>
      <c r="D95" s="401" t="s">
        <v>435</v>
      </c>
      <c r="E95" s="401" t="s">
        <v>305</v>
      </c>
      <c r="F95" s="401" t="s">
        <v>335</v>
      </c>
      <c r="G95" s="362">
        <v>269</v>
      </c>
      <c r="H95" s="362">
        <v>269</v>
      </c>
      <c r="I95" s="362">
        <v>269</v>
      </c>
      <c r="J95" s="362">
        <v>269</v>
      </c>
      <c r="K95" s="362">
        <v>269</v>
      </c>
      <c r="L95" s="362" t="s">
        <v>307</v>
      </c>
      <c r="M95" s="454" t="s">
        <v>307</v>
      </c>
      <c r="N95" s="455">
        <v>269</v>
      </c>
      <c r="P95" s="367"/>
      <c r="Q95" s="368"/>
      <c r="R95" s="380"/>
    </row>
    <row r="96" spans="2:18" ht="20.100000000000001" customHeight="1">
      <c r="B96" s="448"/>
      <c r="C96" s="401" t="s">
        <v>331</v>
      </c>
      <c r="D96" s="401" t="s">
        <v>435</v>
      </c>
      <c r="E96" s="401" t="s">
        <v>305</v>
      </c>
      <c r="F96" s="401" t="s">
        <v>335</v>
      </c>
      <c r="G96" s="362">
        <v>225</v>
      </c>
      <c r="H96" s="362">
        <v>200</v>
      </c>
      <c r="I96" s="362">
        <v>200</v>
      </c>
      <c r="J96" s="362">
        <v>220</v>
      </c>
      <c r="K96" s="362">
        <v>220</v>
      </c>
      <c r="L96" s="362" t="s">
        <v>307</v>
      </c>
      <c r="M96" s="454" t="s">
        <v>307</v>
      </c>
      <c r="N96" s="455">
        <v>214.36</v>
      </c>
      <c r="P96" s="367"/>
      <c r="Q96" s="368"/>
      <c r="R96" s="380"/>
    </row>
    <row r="97" spans="1:18" ht="20.100000000000001" customHeight="1">
      <c r="B97" s="448"/>
      <c r="C97" s="401" t="s">
        <v>350</v>
      </c>
      <c r="D97" s="401" t="s">
        <v>436</v>
      </c>
      <c r="E97" s="401" t="s">
        <v>305</v>
      </c>
      <c r="F97" s="401" t="s">
        <v>335</v>
      </c>
      <c r="G97" s="362">
        <v>100</v>
      </c>
      <c r="H97" s="362">
        <v>100</v>
      </c>
      <c r="I97" s="362">
        <v>100</v>
      </c>
      <c r="J97" s="362">
        <v>100</v>
      </c>
      <c r="K97" s="362">
        <v>100</v>
      </c>
      <c r="L97" s="362" t="s">
        <v>307</v>
      </c>
      <c r="M97" s="454" t="s">
        <v>307</v>
      </c>
      <c r="N97" s="455">
        <v>100</v>
      </c>
      <c r="P97" s="367"/>
      <c r="Q97" s="368"/>
      <c r="R97" s="380"/>
    </row>
    <row r="98" spans="1:18" ht="20.100000000000001" customHeight="1">
      <c r="B98" s="448"/>
      <c r="C98" s="401" t="s">
        <v>391</v>
      </c>
      <c r="D98" s="401" t="s">
        <v>437</v>
      </c>
      <c r="E98" s="401" t="s">
        <v>305</v>
      </c>
      <c r="F98" s="401" t="s">
        <v>438</v>
      </c>
      <c r="G98" s="362" t="s">
        <v>307</v>
      </c>
      <c r="H98" s="362">
        <v>63</v>
      </c>
      <c r="I98" s="362">
        <v>81</v>
      </c>
      <c r="J98" s="362">
        <v>67</v>
      </c>
      <c r="K98" s="362" t="s">
        <v>307</v>
      </c>
      <c r="L98" s="362" t="s">
        <v>307</v>
      </c>
      <c r="M98" s="454" t="s">
        <v>307</v>
      </c>
      <c r="N98" s="455">
        <v>70.33</v>
      </c>
      <c r="P98" s="367"/>
      <c r="Q98" s="368"/>
      <c r="R98" s="380"/>
    </row>
    <row r="99" spans="1:18" ht="20.100000000000001" customHeight="1">
      <c r="B99" s="448"/>
      <c r="C99" s="401" t="s">
        <v>350</v>
      </c>
      <c r="D99" s="401" t="s">
        <v>437</v>
      </c>
      <c r="E99" s="401" t="s">
        <v>305</v>
      </c>
      <c r="F99" s="401" t="s">
        <v>438</v>
      </c>
      <c r="G99" s="362">
        <v>76</v>
      </c>
      <c r="H99" s="362">
        <v>76</v>
      </c>
      <c r="I99" s="362">
        <v>76</v>
      </c>
      <c r="J99" s="362">
        <v>76</v>
      </c>
      <c r="K99" s="362">
        <v>76</v>
      </c>
      <c r="L99" s="362" t="s">
        <v>307</v>
      </c>
      <c r="M99" s="454" t="s">
        <v>307</v>
      </c>
      <c r="N99" s="455">
        <v>76</v>
      </c>
      <c r="P99" s="367"/>
      <c r="Q99" s="368"/>
      <c r="R99" s="380"/>
    </row>
    <row r="100" spans="1:18" ht="20.100000000000001" customHeight="1">
      <c r="B100" s="448"/>
      <c r="C100" s="401" t="s">
        <v>421</v>
      </c>
      <c r="D100" s="401" t="s">
        <v>437</v>
      </c>
      <c r="E100" s="401" t="s">
        <v>305</v>
      </c>
      <c r="F100" s="401" t="s">
        <v>438</v>
      </c>
      <c r="G100" s="362">
        <v>80</v>
      </c>
      <c r="H100" s="362">
        <v>80</v>
      </c>
      <c r="I100" s="362">
        <v>80</v>
      </c>
      <c r="J100" s="362">
        <v>80</v>
      </c>
      <c r="K100" s="362">
        <v>80</v>
      </c>
      <c r="L100" s="362" t="s">
        <v>307</v>
      </c>
      <c r="M100" s="454" t="s">
        <v>307</v>
      </c>
      <c r="N100" s="455">
        <v>80</v>
      </c>
      <c r="P100" s="367"/>
      <c r="Q100" s="368"/>
      <c r="R100" s="380"/>
    </row>
    <row r="101" spans="1:18" ht="20.100000000000001" customHeight="1">
      <c r="B101" s="448"/>
      <c r="C101" s="401" t="s">
        <v>392</v>
      </c>
      <c r="D101" s="401" t="s">
        <v>437</v>
      </c>
      <c r="E101" s="401" t="s">
        <v>305</v>
      </c>
      <c r="F101" s="401" t="s">
        <v>438</v>
      </c>
      <c r="G101" s="362">
        <v>100</v>
      </c>
      <c r="H101" s="362">
        <v>100</v>
      </c>
      <c r="I101" s="362">
        <v>100</v>
      </c>
      <c r="J101" s="362">
        <v>100</v>
      </c>
      <c r="K101" s="362">
        <v>100</v>
      </c>
      <c r="L101" s="362" t="s">
        <v>307</v>
      </c>
      <c r="M101" s="454" t="s">
        <v>307</v>
      </c>
      <c r="N101" s="455">
        <v>100</v>
      </c>
      <c r="P101" s="367"/>
      <c r="Q101" s="368"/>
      <c r="R101" s="380"/>
    </row>
    <row r="102" spans="1:18" s="461" customFormat="1" ht="20.100000000000001" customHeight="1">
      <c r="A102" s="456"/>
      <c r="B102" s="457"/>
      <c r="C102" s="401" t="s">
        <v>331</v>
      </c>
      <c r="D102" s="401" t="s">
        <v>437</v>
      </c>
      <c r="E102" s="401" t="s">
        <v>305</v>
      </c>
      <c r="F102" s="401" t="s">
        <v>438</v>
      </c>
      <c r="G102" s="362">
        <v>55</v>
      </c>
      <c r="H102" s="362">
        <v>40</v>
      </c>
      <c r="I102" s="362">
        <v>45</v>
      </c>
      <c r="J102" s="362">
        <v>55</v>
      </c>
      <c r="K102" s="362">
        <v>55</v>
      </c>
      <c r="L102" s="362" t="s">
        <v>307</v>
      </c>
      <c r="M102" s="454" t="s">
        <v>307</v>
      </c>
      <c r="N102" s="455">
        <v>50.65</v>
      </c>
      <c r="P102" s="367"/>
      <c r="Q102" s="368"/>
      <c r="R102" s="462"/>
    </row>
    <row r="103" spans="1:18" ht="20.100000000000001" customHeight="1" thickBot="1">
      <c r="B103" s="384" t="s">
        <v>439</v>
      </c>
      <c r="C103" s="469" t="s">
        <v>389</v>
      </c>
      <c r="D103" s="469" t="s">
        <v>334</v>
      </c>
      <c r="E103" s="469" t="s">
        <v>335</v>
      </c>
      <c r="F103" s="469" t="s">
        <v>335</v>
      </c>
      <c r="G103" s="470">
        <v>49</v>
      </c>
      <c r="H103" s="470">
        <v>49</v>
      </c>
      <c r="I103" s="470">
        <v>49</v>
      </c>
      <c r="J103" s="470">
        <v>49</v>
      </c>
      <c r="K103" s="470">
        <v>49</v>
      </c>
      <c r="L103" s="470" t="s">
        <v>307</v>
      </c>
      <c r="M103" s="470" t="s">
        <v>307</v>
      </c>
      <c r="N103" s="471">
        <v>49</v>
      </c>
      <c r="P103" s="367"/>
      <c r="Q103" s="368"/>
      <c r="R103" s="380"/>
    </row>
    <row r="104" spans="1:18" ht="16.350000000000001" customHeight="1">
      <c r="N104" s="161" t="s">
        <v>70</v>
      </c>
      <c r="P104" s="367"/>
      <c r="Q104" s="368"/>
    </row>
    <row r="105" spans="1:18" ht="16.350000000000001" customHeight="1">
      <c r="M105" s="472"/>
      <c r="N105" s="297"/>
      <c r="P105" s="367"/>
      <c r="Q105" s="368"/>
    </row>
    <row r="106" spans="1:18" ht="16.350000000000001" customHeight="1">
      <c r="P106" s="367"/>
      <c r="Q106" s="368"/>
    </row>
    <row r="107" spans="1:18" ht="16.350000000000001" customHeight="1">
      <c r="P107" s="367"/>
      <c r="Q107" s="368"/>
    </row>
    <row r="108" spans="1:18" ht="16.350000000000001" customHeight="1">
      <c r="Q108" s="380"/>
    </row>
    <row r="109" spans="1:18" ht="16.350000000000001" customHeight="1">
      <c r="Q109" s="380"/>
    </row>
    <row r="110" spans="1:18" ht="16.350000000000001" customHeight="1">
      <c r="Q110" s="38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71FC-51CB-40C6-BACC-759665CCDAB8}">
  <sheetPr>
    <pageSetUpPr fitToPage="1"/>
  </sheetPr>
  <dimension ref="A2:K75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473" customWidth="1"/>
    <col min="2" max="2" width="36.33203125" style="446" bestFit="1" customWidth="1"/>
    <col min="3" max="3" width="12.6640625" style="446" customWidth="1"/>
    <col min="4" max="4" width="31.33203125" style="446" bestFit="1" customWidth="1"/>
    <col min="5" max="5" width="7.6640625" style="446" customWidth="1"/>
    <col min="6" max="6" width="21.6640625" style="446" customWidth="1"/>
    <col min="7" max="7" width="52.5546875" style="446" customWidth="1"/>
    <col min="8" max="8" width="3.6640625" style="332" customWidth="1"/>
    <col min="9" max="9" width="8.33203125" style="332" bestFit="1" customWidth="1"/>
    <col min="10" max="10" width="10.88671875" style="409" bestFit="1" customWidth="1"/>
    <col min="11" max="11" width="9.33203125" style="332" customWidth="1"/>
    <col min="12" max="12" width="12.5546875" style="332"/>
    <col min="13" max="14" width="14.6640625" style="332" bestFit="1" customWidth="1"/>
    <col min="15" max="15" width="12.88671875" style="332" bestFit="1" customWidth="1"/>
    <col min="16" max="16384" width="12.554687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691" t="s">
        <v>440</v>
      </c>
      <c r="C5" s="692"/>
      <c r="D5" s="692"/>
      <c r="E5" s="692"/>
      <c r="F5" s="692"/>
      <c r="G5" s="693"/>
      <c r="H5" s="337"/>
    </row>
    <row r="6" spans="1:11" ht="15" customHeight="1">
      <c r="B6" s="695"/>
      <c r="C6" s="695"/>
      <c r="D6" s="695"/>
      <c r="E6" s="695"/>
      <c r="F6" s="695"/>
      <c r="G6" s="695"/>
      <c r="H6" s="339"/>
    </row>
    <row r="7" spans="1:11" ht="15" customHeight="1">
      <c r="B7" s="695" t="s">
        <v>359</v>
      </c>
      <c r="C7" s="695"/>
      <c r="D7" s="695"/>
      <c r="E7" s="695"/>
      <c r="F7" s="695"/>
      <c r="G7" s="695"/>
      <c r="H7" s="339"/>
    </row>
    <row r="8" spans="1:11" ht="15" customHeight="1">
      <c r="B8" s="405"/>
      <c r="C8" s="405"/>
      <c r="D8" s="405"/>
      <c r="E8" s="405"/>
      <c r="F8" s="405"/>
      <c r="G8" s="405"/>
      <c r="H8" s="339"/>
    </row>
    <row r="9" spans="1:11" ht="16.5" customHeight="1">
      <c r="B9" s="689" t="s">
        <v>360</v>
      </c>
      <c r="C9" s="689"/>
      <c r="D9" s="689"/>
      <c r="E9" s="689"/>
      <c r="F9" s="689"/>
      <c r="G9" s="689"/>
      <c r="H9" s="339"/>
    </row>
    <row r="10" spans="1:11" ht="12" customHeight="1">
      <c r="B10" s="474"/>
      <c r="C10" s="474"/>
      <c r="D10" s="474"/>
      <c r="E10" s="474"/>
      <c r="F10" s="474"/>
      <c r="G10" s="474"/>
      <c r="H10" s="339"/>
      <c r="J10" s="475"/>
    </row>
    <row r="11" spans="1:11" ht="17.25" customHeight="1">
      <c r="A11" s="406"/>
      <c r="B11" s="690" t="s">
        <v>93</v>
      </c>
      <c r="C11" s="690"/>
      <c r="D11" s="690"/>
      <c r="E11" s="690"/>
      <c r="F11" s="690"/>
      <c r="G11" s="690"/>
      <c r="H11" s="408"/>
    </row>
    <row r="12" spans="1:11" ht="6.75" customHeight="1" thickBot="1">
      <c r="A12" s="406"/>
      <c r="B12" s="407"/>
      <c r="C12" s="407"/>
      <c r="D12" s="407"/>
      <c r="E12" s="407"/>
      <c r="F12" s="407"/>
      <c r="G12" s="407"/>
      <c r="H12" s="408"/>
    </row>
    <row r="13" spans="1:11" ht="16.350000000000001" customHeight="1">
      <c r="A13" s="406"/>
      <c r="B13" s="344" t="s">
        <v>247</v>
      </c>
      <c r="C13" s="345" t="s">
        <v>294</v>
      </c>
      <c r="D13" s="346" t="s">
        <v>295</v>
      </c>
      <c r="E13" s="345" t="s">
        <v>296</v>
      </c>
      <c r="F13" s="346" t="s">
        <v>297</v>
      </c>
      <c r="G13" s="410" t="s">
        <v>361</v>
      </c>
      <c r="H13" s="476"/>
    </row>
    <row r="14" spans="1:11" ht="16.350000000000001" customHeight="1">
      <c r="A14" s="406"/>
      <c r="B14" s="353"/>
      <c r="C14" s="354"/>
      <c r="D14" s="411" t="s">
        <v>300</v>
      </c>
      <c r="E14" s="354"/>
      <c r="F14" s="355"/>
      <c r="G14" s="412" t="s">
        <v>362</v>
      </c>
      <c r="H14" s="477"/>
    </row>
    <row r="15" spans="1:11" ht="30" customHeight="1">
      <c r="A15" s="406"/>
      <c r="B15" s="370" t="s">
        <v>378</v>
      </c>
      <c r="C15" s="361" t="s">
        <v>363</v>
      </c>
      <c r="D15" s="361" t="s">
        <v>380</v>
      </c>
      <c r="E15" s="361" t="s">
        <v>335</v>
      </c>
      <c r="F15" s="361" t="s">
        <v>381</v>
      </c>
      <c r="G15" s="478">
        <v>209.99</v>
      </c>
      <c r="H15" s="387"/>
      <c r="I15" s="479"/>
      <c r="J15" s="368"/>
      <c r="K15" s="480"/>
    </row>
    <row r="16" spans="1:11" ht="30" customHeight="1">
      <c r="A16" s="406"/>
      <c r="B16" s="370"/>
      <c r="C16" s="361" t="s">
        <v>363</v>
      </c>
      <c r="D16" s="361" t="s">
        <v>385</v>
      </c>
      <c r="E16" s="361" t="s">
        <v>335</v>
      </c>
      <c r="F16" s="361" t="s">
        <v>441</v>
      </c>
      <c r="G16" s="478">
        <v>229.81</v>
      </c>
      <c r="H16" s="387"/>
      <c r="I16" s="479"/>
      <c r="J16" s="368"/>
      <c r="K16" s="480"/>
    </row>
    <row r="17" spans="1:11" s="461" customFormat="1" ht="30" customHeight="1">
      <c r="A17" s="481"/>
      <c r="B17" s="383"/>
      <c r="C17" s="361" t="s">
        <v>363</v>
      </c>
      <c r="D17" s="361" t="s">
        <v>388</v>
      </c>
      <c r="E17" s="361" t="s">
        <v>335</v>
      </c>
      <c r="F17" s="361" t="s">
        <v>381</v>
      </c>
      <c r="G17" s="478">
        <v>220.06</v>
      </c>
      <c r="H17" s="482"/>
      <c r="I17" s="479"/>
      <c r="J17" s="368"/>
      <c r="K17" s="483"/>
    </row>
    <row r="18" spans="1:11" s="369" customFormat="1" ht="30" customHeight="1">
      <c r="A18" s="473"/>
      <c r="B18" s="360" t="s">
        <v>390</v>
      </c>
      <c r="C18" s="361" t="s">
        <v>363</v>
      </c>
      <c r="D18" s="361" t="s">
        <v>334</v>
      </c>
      <c r="E18" s="361" t="s">
        <v>335</v>
      </c>
      <c r="F18" s="361" t="s">
        <v>442</v>
      </c>
      <c r="G18" s="478">
        <v>75.48</v>
      </c>
      <c r="H18" s="366"/>
      <c r="I18" s="479"/>
      <c r="J18" s="368"/>
      <c r="K18" s="416"/>
    </row>
    <row r="19" spans="1:11" s="369" customFormat="1" ht="30" customHeight="1">
      <c r="A19" s="473"/>
      <c r="B19" s="360" t="s">
        <v>395</v>
      </c>
      <c r="C19" s="361" t="s">
        <v>363</v>
      </c>
      <c r="D19" s="361" t="s">
        <v>334</v>
      </c>
      <c r="E19" s="361" t="s">
        <v>335</v>
      </c>
      <c r="F19" s="361" t="s">
        <v>443</v>
      </c>
      <c r="G19" s="478">
        <v>59.99</v>
      </c>
      <c r="H19" s="366"/>
      <c r="I19" s="479"/>
      <c r="J19" s="368"/>
      <c r="K19" s="416"/>
    </row>
    <row r="20" spans="1:11" s="369" customFormat="1" ht="30" customHeight="1">
      <c r="A20" s="473"/>
      <c r="B20" s="360" t="s">
        <v>397</v>
      </c>
      <c r="C20" s="361" t="s">
        <v>363</v>
      </c>
      <c r="D20" s="361" t="s">
        <v>334</v>
      </c>
      <c r="E20" s="361" t="s">
        <v>335</v>
      </c>
      <c r="F20" s="361" t="s">
        <v>335</v>
      </c>
      <c r="G20" s="478">
        <v>66.53</v>
      </c>
      <c r="H20" s="366"/>
      <c r="I20" s="479"/>
      <c r="J20" s="368"/>
      <c r="K20" s="416"/>
    </row>
    <row r="21" spans="1:11" s="369" customFormat="1" ht="30" customHeight="1">
      <c r="A21" s="473"/>
      <c r="B21" s="484" t="s">
        <v>399</v>
      </c>
      <c r="C21" s="361" t="s">
        <v>363</v>
      </c>
      <c r="D21" s="361" t="s">
        <v>400</v>
      </c>
      <c r="E21" s="361" t="s">
        <v>335</v>
      </c>
      <c r="F21" s="361" t="s">
        <v>444</v>
      </c>
      <c r="G21" s="485">
        <v>190.82</v>
      </c>
      <c r="H21" s="366"/>
      <c r="I21" s="479"/>
      <c r="J21" s="368"/>
      <c r="K21" s="416"/>
    </row>
    <row r="22" spans="1:11" s="369" customFormat="1" ht="30" customHeight="1">
      <c r="A22" s="473"/>
      <c r="B22" s="360" t="s">
        <v>402</v>
      </c>
      <c r="C22" s="361" t="s">
        <v>363</v>
      </c>
      <c r="D22" s="361" t="s">
        <v>334</v>
      </c>
      <c r="E22" s="361" t="s">
        <v>335</v>
      </c>
      <c r="F22" s="361" t="s">
        <v>335</v>
      </c>
      <c r="G22" s="478">
        <v>66</v>
      </c>
      <c r="H22" s="366"/>
      <c r="I22" s="479"/>
      <c r="J22" s="368"/>
      <c r="K22" s="416"/>
    </row>
    <row r="23" spans="1:11" s="369" customFormat="1" ht="30" customHeight="1">
      <c r="A23" s="473"/>
      <c r="B23" s="360" t="s">
        <v>405</v>
      </c>
      <c r="C23" s="361" t="s">
        <v>363</v>
      </c>
      <c r="D23" s="361" t="s">
        <v>334</v>
      </c>
      <c r="E23" s="361" t="s">
        <v>335</v>
      </c>
      <c r="F23" s="361" t="s">
        <v>335</v>
      </c>
      <c r="G23" s="478">
        <v>262.66000000000003</v>
      </c>
      <c r="H23" s="366"/>
      <c r="I23" s="479"/>
      <c r="J23" s="368"/>
      <c r="K23" s="416"/>
    </row>
    <row r="24" spans="1:11" s="369" customFormat="1" ht="30" customHeight="1">
      <c r="A24" s="473"/>
      <c r="B24" s="360" t="s">
        <v>408</v>
      </c>
      <c r="C24" s="361" t="s">
        <v>363</v>
      </c>
      <c r="D24" s="361" t="s">
        <v>334</v>
      </c>
      <c r="E24" s="361" t="s">
        <v>305</v>
      </c>
      <c r="F24" s="361" t="s">
        <v>445</v>
      </c>
      <c r="G24" s="478">
        <v>97.15</v>
      </c>
      <c r="H24" s="366"/>
      <c r="I24" s="479"/>
      <c r="J24" s="368"/>
      <c r="K24" s="416"/>
    </row>
    <row r="25" spans="1:11" s="369" customFormat="1" ht="30" customHeight="1">
      <c r="A25" s="473"/>
      <c r="B25" s="360" t="s">
        <v>413</v>
      </c>
      <c r="C25" s="361" t="s">
        <v>363</v>
      </c>
      <c r="D25" s="361" t="s">
        <v>334</v>
      </c>
      <c r="E25" s="361" t="s">
        <v>335</v>
      </c>
      <c r="F25" s="361" t="s">
        <v>335</v>
      </c>
      <c r="G25" s="478">
        <v>148.4</v>
      </c>
      <c r="H25" s="366"/>
      <c r="I25" s="479"/>
      <c r="J25" s="368"/>
      <c r="K25" s="416"/>
    </row>
    <row r="26" spans="1:11" s="369" customFormat="1" ht="30" customHeight="1">
      <c r="A26" s="473"/>
      <c r="B26" s="360" t="s">
        <v>418</v>
      </c>
      <c r="C26" s="361" t="s">
        <v>363</v>
      </c>
      <c r="D26" s="361" t="s">
        <v>446</v>
      </c>
      <c r="E26" s="361" t="s">
        <v>335</v>
      </c>
      <c r="F26" s="361" t="s">
        <v>420</v>
      </c>
      <c r="G26" s="478">
        <v>78.06</v>
      </c>
      <c r="H26" s="366"/>
      <c r="I26" s="479"/>
      <c r="J26" s="368"/>
      <c r="K26" s="416"/>
    </row>
    <row r="27" spans="1:11" s="369" customFormat="1" ht="30" customHeight="1">
      <c r="A27" s="473"/>
      <c r="B27" s="360" t="s">
        <v>424</v>
      </c>
      <c r="C27" s="361" t="s">
        <v>363</v>
      </c>
      <c r="D27" s="361" t="s">
        <v>334</v>
      </c>
      <c r="E27" s="361" t="s">
        <v>305</v>
      </c>
      <c r="F27" s="361" t="s">
        <v>447</v>
      </c>
      <c r="G27" s="478">
        <v>135.66</v>
      </c>
      <c r="H27" s="366"/>
      <c r="I27" s="479"/>
      <c r="J27" s="368"/>
      <c r="K27" s="416"/>
    </row>
    <row r="28" spans="1:11" ht="30" customHeight="1">
      <c r="A28" s="406"/>
      <c r="B28" s="430" t="s">
        <v>430</v>
      </c>
      <c r="C28" s="361" t="s">
        <v>363</v>
      </c>
      <c r="D28" s="361" t="s">
        <v>334</v>
      </c>
      <c r="E28" s="361" t="s">
        <v>335</v>
      </c>
      <c r="F28" s="361" t="s">
        <v>335</v>
      </c>
      <c r="G28" s="478">
        <v>151.02000000000001</v>
      </c>
      <c r="I28" s="479"/>
      <c r="J28" s="368"/>
      <c r="K28" s="480"/>
    </row>
    <row r="29" spans="1:11" ht="30" customHeight="1">
      <c r="A29" s="406"/>
      <c r="B29" s="430" t="s">
        <v>431</v>
      </c>
      <c r="C29" s="361" t="s">
        <v>363</v>
      </c>
      <c r="D29" s="361" t="s">
        <v>334</v>
      </c>
      <c r="E29" s="361" t="s">
        <v>335</v>
      </c>
      <c r="F29" s="361" t="s">
        <v>335</v>
      </c>
      <c r="G29" s="478">
        <v>91.78</v>
      </c>
      <c r="I29" s="479"/>
      <c r="J29" s="368"/>
      <c r="K29" s="480"/>
    </row>
    <row r="30" spans="1:11" ht="30" customHeight="1">
      <c r="A30" s="406"/>
      <c r="B30" s="430" t="s">
        <v>434</v>
      </c>
      <c r="C30" s="361" t="s">
        <v>363</v>
      </c>
      <c r="D30" s="361" t="s">
        <v>435</v>
      </c>
      <c r="E30" s="361" t="s">
        <v>305</v>
      </c>
      <c r="F30" s="361" t="s">
        <v>335</v>
      </c>
      <c r="G30" s="478">
        <v>236.18</v>
      </c>
      <c r="I30" s="479"/>
      <c r="J30" s="368"/>
      <c r="K30" s="480"/>
    </row>
    <row r="31" spans="1:11" ht="30" customHeight="1">
      <c r="A31" s="406"/>
      <c r="B31" s="370"/>
      <c r="C31" s="361" t="s">
        <v>363</v>
      </c>
      <c r="D31" s="361" t="s">
        <v>436</v>
      </c>
      <c r="E31" s="361" t="s">
        <v>305</v>
      </c>
      <c r="F31" s="361" t="s">
        <v>335</v>
      </c>
      <c r="G31" s="478">
        <v>100</v>
      </c>
      <c r="H31" s="387"/>
      <c r="I31" s="479"/>
      <c r="J31" s="368"/>
      <c r="K31" s="480"/>
    </row>
    <row r="32" spans="1:11" ht="30" customHeight="1">
      <c r="B32" s="383"/>
      <c r="C32" s="361" t="s">
        <v>363</v>
      </c>
      <c r="D32" s="361" t="s">
        <v>437</v>
      </c>
      <c r="E32" s="361" t="s">
        <v>305</v>
      </c>
      <c r="F32" s="361" t="s">
        <v>438</v>
      </c>
      <c r="G32" s="478">
        <v>66.73</v>
      </c>
      <c r="H32" s="387"/>
      <c r="I32" s="479"/>
      <c r="J32" s="368"/>
      <c r="K32" s="483"/>
    </row>
    <row r="33" spans="1:11" s="369" customFormat="1" ht="30" customHeight="1" thickBot="1">
      <c r="A33" s="473"/>
      <c r="B33" s="486" t="s">
        <v>439</v>
      </c>
      <c r="C33" s="487" t="s">
        <v>363</v>
      </c>
      <c r="D33" s="487" t="s">
        <v>334</v>
      </c>
      <c r="E33" s="487" t="s">
        <v>335</v>
      </c>
      <c r="F33" s="487" t="s">
        <v>335</v>
      </c>
      <c r="G33" s="488">
        <v>50.02</v>
      </c>
      <c r="H33" s="366"/>
      <c r="I33" s="479"/>
      <c r="J33" s="368"/>
      <c r="K33" s="416"/>
    </row>
    <row r="34" spans="1:11" ht="12.75" customHeight="1">
      <c r="A34" s="332"/>
      <c r="G34" s="161" t="s">
        <v>70</v>
      </c>
      <c r="J34" s="475"/>
    </row>
    <row r="35" spans="1:11" ht="14.25" customHeight="1">
      <c r="A35" s="332"/>
      <c r="G35" s="297"/>
    </row>
    <row r="38" spans="1:11" ht="21" customHeight="1">
      <c r="A38" s="332"/>
    </row>
    <row r="39" spans="1:11" ht="18" customHeight="1">
      <c r="A39" s="332"/>
    </row>
    <row r="75" spans="3:3">
      <c r="C75" s="446" t="s">
        <v>331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326D-46E2-4A75-A0C3-3095956AD3E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9" customWidth="1"/>
    <col min="2" max="2" width="25" style="489" customWidth="1"/>
    <col min="3" max="3" width="11.5546875" style="489" customWidth="1"/>
    <col min="4" max="4" width="11.44140625" style="489"/>
    <col min="5" max="5" width="19" style="489" customWidth="1"/>
    <col min="6" max="6" width="15" style="489" customWidth="1"/>
    <col min="7" max="7" width="16.5546875" style="489" customWidth="1"/>
    <col min="8" max="8" width="15.88671875" style="489" customWidth="1"/>
    <col min="9" max="9" width="2.6640625" style="489" customWidth="1"/>
    <col min="10" max="16384" width="11.44140625" style="489"/>
  </cols>
  <sheetData>
    <row r="3" spans="2:8" ht="17.399999999999999">
      <c r="B3" s="681" t="s">
        <v>448</v>
      </c>
      <c r="C3" s="681"/>
      <c r="D3" s="681"/>
      <c r="E3" s="681"/>
      <c r="F3" s="681"/>
      <c r="G3" s="681"/>
      <c r="H3" s="681"/>
    </row>
    <row r="4" spans="2:8" ht="16.2">
      <c r="B4" s="700" t="s">
        <v>449</v>
      </c>
      <c r="C4" s="700"/>
      <c r="D4" s="700"/>
      <c r="E4" s="700"/>
      <c r="F4" s="700"/>
      <c r="G4" s="700"/>
      <c r="H4" s="700"/>
    </row>
    <row r="5" spans="2:8" ht="16.8" thickBot="1">
      <c r="B5" s="338"/>
      <c r="C5" s="338"/>
      <c r="D5" s="338"/>
      <c r="E5" s="338"/>
      <c r="F5" s="338"/>
      <c r="G5" s="338"/>
      <c r="H5" s="338"/>
    </row>
    <row r="6" spans="2:8" ht="14.4" thickBot="1">
      <c r="B6" s="691" t="s">
        <v>450</v>
      </c>
      <c r="C6" s="692"/>
      <c r="D6" s="692"/>
      <c r="E6" s="692"/>
      <c r="F6" s="692"/>
      <c r="G6" s="692"/>
      <c r="H6" s="693"/>
    </row>
    <row r="7" spans="2:8" ht="9" customHeight="1">
      <c r="B7" s="490"/>
      <c r="C7" s="490"/>
      <c r="D7" s="490"/>
      <c r="E7" s="490"/>
      <c r="F7" s="490"/>
      <c r="G7" s="490"/>
      <c r="H7" s="490"/>
    </row>
    <row r="8" spans="2:8">
      <c r="B8" s="701" t="s">
        <v>451</v>
      </c>
      <c r="C8" s="701"/>
      <c r="D8" s="701"/>
      <c r="E8" s="701"/>
      <c r="F8" s="701"/>
      <c r="G8" s="701"/>
      <c r="H8" s="701"/>
    </row>
    <row r="9" spans="2:8">
      <c r="B9" s="239" t="s">
        <v>452</v>
      </c>
      <c r="C9" s="239" t="s">
        <v>453</v>
      </c>
      <c r="D9" s="239"/>
      <c r="E9" s="239"/>
      <c r="F9" s="239"/>
      <c r="G9" s="239"/>
      <c r="H9" s="239"/>
    </row>
    <row r="10" spans="2:8" ht="13.8" thickBot="1">
      <c r="B10" s="491"/>
      <c r="C10" s="491"/>
      <c r="D10" s="491"/>
      <c r="E10" s="491"/>
      <c r="F10" s="491"/>
      <c r="G10" s="491"/>
      <c r="H10" s="491"/>
    </row>
    <row r="11" spans="2:8" ht="12.75" customHeight="1">
      <c r="B11" s="492"/>
      <c r="C11" s="493" t="s">
        <v>454</v>
      </c>
      <c r="D11" s="494"/>
      <c r="E11" s="495"/>
      <c r="F11" s="702" t="s">
        <v>455</v>
      </c>
      <c r="G11" s="702" t="s">
        <v>456</v>
      </c>
      <c r="H11" s="496"/>
    </row>
    <row r="12" spans="2:8">
      <c r="B12" s="497" t="s">
        <v>457</v>
      </c>
      <c r="C12" s="498" t="s">
        <v>458</v>
      </c>
      <c r="D12" s="499"/>
      <c r="E12" s="500"/>
      <c r="F12" s="703"/>
      <c r="G12" s="703"/>
      <c r="H12" s="501" t="s">
        <v>459</v>
      </c>
    </row>
    <row r="13" spans="2:8" ht="13.8" thickBot="1">
      <c r="B13" s="497"/>
      <c r="C13" s="498" t="s">
        <v>460</v>
      </c>
      <c r="D13" s="499"/>
      <c r="E13" s="500"/>
      <c r="F13" s="704"/>
      <c r="G13" s="704"/>
      <c r="H13" s="501"/>
    </row>
    <row r="14" spans="2:8" ht="15.9" customHeight="1">
      <c r="B14" s="698" t="s">
        <v>461</v>
      </c>
      <c r="C14" s="502" t="s">
        <v>462</v>
      </c>
      <c r="D14" s="503"/>
      <c r="E14" s="504"/>
      <c r="F14" s="505">
        <v>519.63</v>
      </c>
      <c r="G14" s="506" t="s">
        <v>463</v>
      </c>
      <c r="H14" s="507" t="s">
        <v>464</v>
      </c>
    </row>
    <row r="15" spans="2:8" ht="15.9" customHeight="1">
      <c r="B15" s="699"/>
      <c r="C15" s="508" t="s">
        <v>465</v>
      </c>
      <c r="D15" s="509"/>
      <c r="E15" s="510"/>
      <c r="F15" s="511">
        <v>524.98</v>
      </c>
      <c r="G15" s="512" t="s">
        <v>466</v>
      </c>
      <c r="H15" s="513" t="s">
        <v>467</v>
      </c>
    </row>
    <row r="16" spans="2:8" ht="15.9" customHeight="1">
      <c r="B16" s="699"/>
      <c r="C16" s="514" t="s">
        <v>468</v>
      </c>
      <c r="D16" s="509"/>
      <c r="E16" s="510"/>
      <c r="F16" s="515">
        <v>521.58000000000004</v>
      </c>
      <c r="G16" s="516" t="s">
        <v>469</v>
      </c>
      <c r="H16" s="517" t="s">
        <v>470</v>
      </c>
    </row>
    <row r="17" spans="2:8" ht="15.9" customHeight="1">
      <c r="B17" s="699"/>
      <c r="C17" s="518" t="s">
        <v>471</v>
      </c>
      <c r="D17" s="236"/>
      <c r="E17" s="519"/>
      <c r="F17" s="511">
        <v>512</v>
      </c>
      <c r="G17" s="512" t="s">
        <v>472</v>
      </c>
      <c r="H17" s="513" t="s">
        <v>473</v>
      </c>
    </row>
    <row r="18" spans="2:8" ht="15.9" customHeight="1">
      <c r="B18" s="699"/>
      <c r="C18" s="508" t="s">
        <v>474</v>
      </c>
      <c r="D18" s="509"/>
      <c r="E18" s="510"/>
      <c r="F18" s="511">
        <v>520.29</v>
      </c>
      <c r="G18" s="512" t="s">
        <v>475</v>
      </c>
      <c r="H18" s="513" t="s">
        <v>476</v>
      </c>
    </row>
    <row r="19" spans="2:8" ht="15.9" customHeight="1">
      <c r="B19" s="699"/>
      <c r="C19" s="514" t="s">
        <v>477</v>
      </c>
      <c r="D19" s="509"/>
      <c r="E19" s="510"/>
      <c r="F19" s="515">
        <v>515.83000000000004</v>
      </c>
      <c r="G19" s="516" t="s">
        <v>127</v>
      </c>
      <c r="H19" s="517" t="s">
        <v>478</v>
      </c>
    </row>
    <row r="20" spans="2:8" ht="15.9" customHeight="1">
      <c r="B20" s="520"/>
      <c r="C20" s="518" t="s">
        <v>479</v>
      </c>
      <c r="D20" s="236"/>
      <c r="E20" s="519"/>
      <c r="F20" s="511">
        <v>490.13</v>
      </c>
      <c r="G20" s="512" t="s">
        <v>480</v>
      </c>
      <c r="H20" s="513" t="s">
        <v>481</v>
      </c>
    </row>
    <row r="21" spans="2:8" ht="15.9" customHeight="1">
      <c r="B21" s="520"/>
      <c r="C21" s="508" t="s">
        <v>482</v>
      </c>
      <c r="D21" s="509"/>
      <c r="E21" s="510"/>
      <c r="F21" s="511">
        <v>505.63</v>
      </c>
      <c r="G21" s="512" t="s">
        <v>483</v>
      </c>
      <c r="H21" s="513" t="s">
        <v>484</v>
      </c>
    </row>
    <row r="22" spans="2:8" ht="15.9" customHeight="1" thickBot="1">
      <c r="B22" s="521"/>
      <c r="C22" s="522" t="s">
        <v>485</v>
      </c>
      <c r="D22" s="523"/>
      <c r="E22" s="524"/>
      <c r="F22" s="525">
        <v>496.42</v>
      </c>
      <c r="G22" s="526" t="s">
        <v>486</v>
      </c>
      <c r="H22" s="527" t="s">
        <v>487</v>
      </c>
    </row>
    <row r="23" spans="2:8" ht="15.9" customHeight="1">
      <c r="B23" s="698" t="s">
        <v>488</v>
      </c>
      <c r="C23" s="502" t="s">
        <v>489</v>
      </c>
      <c r="D23" s="503"/>
      <c r="E23" s="504"/>
      <c r="F23" s="505">
        <v>290.51</v>
      </c>
      <c r="G23" s="506" t="s">
        <v>490</v>
      </c>
      <c r="H23" s="507" t="s">
        <v>491</v>
      </c>
    </row>
    <row r="24" spans="2:8" ht="15.9" customHeight="1">
      <c r="B24" s="699"/>
      <c r="C24" s="508" t="s">
        <v>492</v>
      </c>
      <c r="D24" s="509"/>
      <c r="E24" s="510"/>
      <c r="F24" s="511">
        <v>335.22</v>
      </c>
      <c r="G24" s="512" t="s">
        <v>493</v>
      </c>
      <c r="H24" s="513" t="s">
        <v>494</v>
      </c>
    </row>
    <row r="25" spans="2:8" ht="15.9" customHeight="1">
      <c r="B25" s="699"/>
      <c r="C25" s="514" t="s">
        <v>495</v>
      </c>
      <c r="D25" s="509"/>
      <c r="E25" s="510"/>
      <c r="F25" s="515">
        <v>298.79000000000002</v>
      </c>
      <c r="G25" s="516" t="s">
        <v>496</v>
      </c>
      <c r="H25" s="517" t="s">
        <v>497</v>
      </c>
    </row>
    <row r="26" spans="2:8" ht="15.9" customHeight="1">
      <c r="B26" s="699"/>
      <c r="C26" s="518" t="s">
        <v>474</v>
      </c>
      <c r="D26" s="236"/>
      <c r="E26" s="519"/>
      <c r="F26" s="511">
        <v>357.8</v>
      </c>
      <c r="G26" s="512" t="s">
        <v>498</v>
      </c>
      <c r="H26" s="513" t="s">
        <v>499</v>
      </c>
    </row>
    <row r="27" spans="2:8" ht="15.9" customHeight="1">
      <c r="B27" s="699"/>
      <c r="C27" s="508" t="s">
        <v>500</v>
      </c>
      <c r="D27" s="509"/>
      <c r="E27" s="510"/>
      <c r="F27" s="511">
        <v>437.31</v>
      </c>
      <c r="G27" s="512" t="s">
        <v>501</v>
      </c>
      <c r="H27" s="513" t="s">
        <v>502</v>
      </c>
    </row>
    <row r="28" spans="2:8" ht="15.9" customHeight="1">
      <c r="B28" s="699"/>
      <c r="C28" s="514" t="s">
        <v>477</v>
      </c>
      <c r="D28" s="509"/>
      <c r="E28" s="510"/>
      <c r="F28" s="515">
        <v>374.7</v>
      </c>
      <c r="G28" s="516" t="s">
        <v>503</v>
      </c>
      <c r="H28" s="517" t="s">
        <v>504</v>
      </c>
    </row>
    <row r="29" spans="2:8" ht="15.9" customHeight="1">
      <c r="B29" s="520"/>
      <c r="C29" s="528" t="s">
        <v>479</v>
      </c>
      <c r="D29" s="529"/>
      <c r="E29" s="519"/>
      <c r="F29" s="511">
        <v>346.14</v>
      </c>
      <c r="G29" s="512" t="s">
        <v>505</v>
      </c>
      <c r="H29" s="513" t="s">
        <v>506</v>
      </c>
    </row>
    <row r="30" spans="2:8" ht="15.9" customHeight="1">
      <c r="B30" s="520"/>
      <c r="C30" s="528" t="s">
        <v>507</v>
      </c>
      <c r="D30" s="529"/>
      <c r="E30" s="519"/>
      <c r="F30" s="511">
        <v>357.59</v>
      </c>
      <c r="G30" s="512" t="s">
        <v>508</v>
      </c>
      <c r="H30" s="513" t="s">
        <v>509</v>
      </c>
    </row>
    <row r="31" spans="2:8" ht="15.9" customHeight="1">
      <c r="B31" s="520"/>
      <c r="C31" s="530" t="s">
        <v>510</v>
      </c>
      <c r="D31" s="531"/>
      <c r="E31" s="510"/>
      <c r="F31" s="511">
        <v>427.4</v>
      </c>
      <c r="G31" s="512" t="s">
        <v>511</v>
      </c>
      <c r="H31" s="513" t="s">
        <v>512</v>
      </c>
    </row>
    <row r="32" spans="2:8" ht="15.9" customHeight="1" thickBot="1">
      <c r="B32" s="521"/>
      <c r="C32" s="522" t="s">
        <v>485</v>
      </c>
      <c r="D32" s="523"/>
      <c r="E32" s="524"/>
      <c r="F32" s="525">
        <v>363.16</v>
      </c>
      <c r="G32" s="526" t="s">
        <v>513</v>
      </c>
      <c r="H32" s="527" t="s">
        <v>514</v>
      </c>
    </row>
    <row r="33" spans="2:8" ht="15.9" customHeight="1">
      <c r="B33" s="698" t="s">
        <v>515</v>
      </c>
      <c r="C33" s="502" t="s">
        <v>462</v>
      </c>
      <c r="D33" s="503"/>
      <c r="E33" s="504"/>
      <c r="F33" s="505">
        <v>539.86</v>
      </c>
      <c r="G33" s="506" t="s">
        <v>516</v>
      </c>
      <c r="H33" s="507" t="s">
        <v>517</v>
      </c>
    </row>
    <row r="34" spans="2:8" ht="15.9" customHeight="1">
      <c r="B34" s="699"/>
      <c r="C34" s="508" t="s">
        <v>465</v>
      </c>
      <c r="D34" s="509"/>
      <c r="E34" s="510"/>
      <c r="F34" s="511">
        <v>534.55999999999995</v>
      </c>
      <c r="G34" s="512" t="s">
        <v>518</v>
      </c>
      <c r="H34" s="513" t="s">
        <v>519</v>
      </c>
    </row>
    <row r="35" spans="2:8" ht="15.9" customHeight="1">
      <c r="B35" s="699"/>
      <c r="C35" s="514" t="s">
        <v>468</v>
      </c>
      <c r="D35" s="509"/>
      <c r="E35" s="510"/>
      <c r="F35" s="515">
        <v>536.13</v>
      </c>
      <c r="G35" s="516" t="s">
        <v>520</v>
      </c>
      <c r="H35" s="517" t="s">
        <v>521</v>
      </c>
    </row>
    <row r="36" spans="2:8" ht="15.9" customHeight="1">
      <c r="B36" s="699"/>
      <c r="C36" s="518" t="s">
        <v>471</v>
      </c>
      <c r="D36" s="236"/>
      <c r="E36" s="519"/>
      <c r="F36" s="511">
        <v>492.42</v>
      </c>
      <c r="G36" s="512" t="s">
        <v>522</v>
      </c>
      <c r="H36" s="513" t="s">
        <v>523</v>
      </c>
    </row>
    <row r="37" spans="2:8" ht="15.9" customHeight="1">
      <c r="B37" s="699"/>
      <c r="C37" s="528" t="s">
        <v>474</v>
      </c>
      <c r="D37" s="529"/>
      <c r="E37" s="519"/>
      <c r="F37" s="511">
        <v>512.45000000000005</v>
      </c>
      <c r="G37" s="512" t="s">
        <v>524</v>
      </c>
      <c r="H37" s="513" t="s">
        <v>525</v>
      </c>
    </row>
    <row r="38" spans="2:8" ht="15.9" customHeight="1">
      <c r="B38" s="699"/>
      <c r="C38" s="530" t="s">
        <v>500</v>
      </c>
      <c r="D38" s="531"/>
      <c r="E38" s="510"/>
      <c r="F38" s="511">
        <v>477.38</v>
      </c>
      <c r="G38" s="512" t="s">
        <v>526</v>
      </c>
      <c r="H38" s="513" t="s">
        <v>527</v>
      </c>
    </row>
    <row r="39" spans="2:8" ht="15.9" customHeight="1">
      <c r="B39" s="520"/>
      <c r="C39" s="514" t="s">
        <v>477</v>
      </c>
      <c r="D39" s="509"/>
      <c r="E39" s="510"/>
      <c r="F39" s="515">
        <v>504.69</v>
      </c>
      <c r="G39" s="516" t="s">
        <v>528</v>
      </c>
      <c r="H39" s="517" t="s">
        <v>529</v>
      </c>
    </row>
    <row r="40" spans="2:8" ht="15.9" customHeight="1">
      <c r="B40" s="520"/>
      <c r="C40" s="528" t="s">
        <v>479</v>
      </c>
      <c r="D40" s="532"/>
      <c r="E40" s="533"/>
      <c r="F40" s="511">
        <v>449.52</v>
      </c>
      <c r="G40" s="512" t="s">
        <v>530</v>
      </c>
      <c r="H40" s="513" t="s">
        <v>531</v>
      </c>
    </row>
    <row r="41" spans="2:8" ht="15.9" customHeight="1">
      <c r="B41" s="520"/>
      <c r="C41" s="528" t="s">
        <v>507</v>
      </c>
      <c r="D41" s="529"/>
      <c r="E41" s="519"/>
      <c r="F41" s="511">
        <v>495</v>
      </c>
      <c r="G41" s="512" t="s">
        <v>532</v>
      </c>
      <c r="H41" s="513" t="s">
        <v>533</v>
      </c>
    </row>
    <row r="42" spans="2:8" ht="15.9" customHeight="1">
      <c r="B42" s="520"/>
      <c r="C42" s="530" t="s">
        <v>510</v>
      </c>
      <c r="D42" s="531"/>
      <c r="E42" s="510"/>
      <c r="F42" s="511">
        <v>518.22</v>
      </c>
      <c r="G42" s="512" t="s">
        <v>534</v>
      </c>
      <c r="H42" s="513" t="s">
        <v>535</v>
      </c>
    </row>
    <row r="43" spans="2:8" ht="15.9" customHeight="1" thickBot="1">
      <c r="B43" s="521"/>
      <c r="C43" s="522" t="s">
        <v>485</v>
      </c>
      <c r="D43" s="523"/>
      <c r="E43" s="524"/>
      <c r="F43" s="525">
        <v>485.77</v>
      </c>
      <c r="G43" s="526" t="s">
        <v>536</v>
      </c>
      <c r="H43" s="527" t="s">
        <v>537</v>
      </c>
    </row>
    <row r="44" spans="2:8" ht="15.9" customHeight="1">
      <c r="B44" s="699" t="s">
        <v>538</v>
      </c>
      <c r="C44" s="518" t="s">
        <v>462</v>
      </c>
      <c r="D44" s="236"/>
      <c r="E44" s="519"/>
      <c r="F44" s="505">
        <v>532.25</v>
      </c>
      <c r="G44" s="506" t="s">
        <v>539</v>
      </c>
      <c r="H44" s="507" t="s">
        <v>540</v>
      </c>
    </row>
    <row r="45" spans="2:8" ht="15.9" customHeight="1">
      <c r="B45" s="699"/>
      <c r="C45" s="508" t="s">
        <v>465</v>
      </c>
      <c r="D45" s="509"/>
      <c r="E45" s="510"/>
      <c r="F45" s="511">
        <v>539.41999999999996</v>
      </c>
      <c r="G45" s="512" t="s">
        <v>541</v>
      </c>
      <c r="H45" s="513" t="s">
        <v>542</v>
      </c>
    </row>
    <row r="46" spans="2:8" ht="15.9" customHeight="1">
      <c r="B46" s="699"/>
      <c r="C46" s="514" t="s">
        <v>468</v>
      </c>
      <c r="D46" s="509"/>
      <c r="E46" s="510"/>
      <c r="F46" s="515">
        <v>536.28</v>
      </c>
      <c r="G46" s="516" t="s">
        <v>543</v>
      </c>
      <c r="H46" s="517" t="s">
        <v>544</v>
      </c>
    </row>
    <row r="47" spans="2:8" ht="15.9" customHeight="1">
      <c r="B47" s="699"/>
      <c r="C47" s="518" t="s">
        <v>471</v>
      </c>
      <c r="D47" s="236"/>
      <c r="E47" s="519"/>
      <c r="F47" s="511">
        <v>515.52</v>
      </c>
      <c r="G47" s="512" t="s">
        <v>545</v>
      </c>
      <c r="H47" s="513" t="s">
        <v>546</v>
      </c>
    </row>
    <row r="48" spans="2:8" ht="15.9" customHeight="1">
      <c r="B48" s="699"/>
      <c r="C48" s="508" t="s">
        <v>474</v>
      </c>
      <c r="D48" s="509"/>
      <c r="E48" s="510"/>
      <c r="F48" s="511">
        <v>533.72</v>
      </c>
      <c r="G48" s="512" t="s">
        <v>547</v>
      </c>
      <c r="H48" s="513" t="s">
        <v>548</v>
      </c>
    </row>
    <row r="49" spans="2:8" ht="15.9" customHeight="1">
      <c r="B49" s="699"/>
      <c r="C49" s="514" t="s">
        <v>477</v>
      </c>
      <c r="D49" s="509"/>
      <c r="E49" s="510"/>
      <c r="F49" s="515">
        <v>529.01</v>
      </c>
      <c r="G49" s="516" t="s">
        <v>129</v>
      </c>
      <c r="H49" s="517" t="s">
        <v>549</v>
      </c>
    </row>
    <row r="50" spans="2:8" ht="15.9" customHeight="1">
      <c r="B50" s="520"/>
      <c r="C50" s="518" t="s">
        <v>479</v>
      </c>
      <c r="D50" s="236"/>
      <c r="E50" s="519"/>
      <c r="F50" s="511">
        <v>479.26</v>
      </c>
      <c r="G50" s="512" t="s">
        <v>550</v>
      </c>
      <c r="H50" s="513" t="s">
        <v>551</v>
      </c>
    </row>
    <row r="51" spans="2:8" ht="15.9" customHeight="1">
      <c r="B51" s="520"/>
      <c r="C51" s="508" t="s">
        <v>482</v>
      </c>
      <c r="D51" s="509"/>
      <c r="E51" s="510"/>
      <c r="F51" s="511">
        <v>513.04999999999995</v>
      </c>
      <c r="G51" s="512" t="s">
        <v>552</v>
      </c>
      <c r="H51" s="513" t="s">
        <v>553</v>
      </c>
    </row>
    <row r="52" spans="2:8" ht="15.9" customHeight="1" thickBot="1">
      <c r="B52" s="534"/>
      <c r="C52" s="522" t="s">
        <v>485</v>
      </c>
      <c r="D52" s="523"/>
      <c r="E52" s="524"/>
      <c r="F52" s="525">
        <v>489.86</v>
      </c>
      <c r="G52" s="526" t="s">
        <v>554</v>
      </c>
      <c r="H52" s="527" t="s">
        <v>555</v>
      </c>
    </row>
    <row r="53" spans="2:8">
      <c r="H53" s="161" t="s">
        <v>70</v>
      </c>
    </row>
    <row r="54" spans="2:8">
      <c r="G54" s="16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G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E287-D41D-41E7-A66A-FAE927DB2809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36" customWidth="1"/>
    <col min="2" max="2" width="48" style="236" customWidth="1"/>
    <col min="3" max="5" width="17.6640625" style="236" customWidth="1"/>
    <col min="6" max="6" width="4.109375" style="236" customWidth="1"/>
    <col min="7" max="16384" width="9.109375" style="236"/>
  </cols>
  <sheetData>
    <row r="2" spans="2:7" ht="10.199999999999999" customHeight="1" thickBot="1">
      <c r="B2" s="535"/>
      <c r="C2" s="535"/>
      <c r="D2" s="535"/>
      <c r="E2" s="535"/>
    </row>
    <row r="3" spans="2:7" ht="18.600000000000001" customHeight="1" thickBot="1">
      <c r="B3" s="691" t="s">
        <v>556</v>
      </c>
      <c r="C3" s="692"/>
      <c r="D3" s="692"/>
      <c r="E3" s="693"/>
    </row>
    <row r="4" spans="2:7" ht="13.2" customHeight="1" thickBot="1">
      <c r="B4" s="709" t="s">
        <v>557</v>
      </c>
      <c r="C4" s="709"/>
      <c r="D4" s="709"/>
      <c r="E4" s="709"/>
      <c r="F4" s="239"/>
      <c r="G4" s="239"/>
    </row>
    <row r="5" spans="2:7" ht="40.200000000000003" customHeight="1">
      <c r="B5" s="536" t="s">
        <v>558</v>
      </c>
      <c r="C5" s="537" t="s">
        <v>455</v>
      </c>
      <c r="D5" s="537" t="s">
        <v>456</v>
      </c>
      <c r="E5" s="538" t="s">
        <v>204</v>
      </c>
      <c r="F5" s="239"/>
      <c r="G5" s="239"/>
    </row>
    <row r="6" spans="2:7" ht="12.9" customHeight="1">
      <c r="B6" s="539" t="s">
        <v>559</v>
      </c>
      <c r="C6" s="540">
        <v>296.56</v>
      </c>
      <c r="D6" s="540">
        <v>294.57</v>
      </c>
      <c r="E6" s="541">
        <v>-1.99</v>
      </c>
    </row>
    <row r="7" spans="2:7" ht="12.9" customHeight="1">
      <c r="B7" s="542" t="s">
        <v>560</v>
      </c>
      <c r="C7" s="543">
        <v>278.64999999999998</v>
      </c>
      <c r="D7" s="543">
        <v>274.75</v>
      </c>
      <c r="E7" s="541">
        <v>-3.9</v>
      </c>
    </row>
    <row r="8" spans="2:7" ht="12.9" customHeight="1">
      <c r="B8" s="542" t="s">
        <v>561</v>
      </c>
      <c r="C8" s="543">
        <v>151.65</v>
      </c>
      <c r="D8" s="543">
        <v>150.56</v>
      </c>
      <c r="E8" s="541">
        <v>-1.0900000000000001</v>
      </c>
    </row>
    <row r="9" spans="2:7" ht="12.9" customHeight="1">
      <c r="B9" s="542" t="s">
        <v>562</v>
      </c>
      <c r="C9" s="543">
        <v>299.8</v>
      </c>
      <c r="D9" s="543">
        <v>298.25</v>
      </c>
      <c r="E9" s="541">
        <v>-1.55</v>
      </c>
    </row>
    <row r="10" spans="2:7" ht="12.9" customHeight="1" thickBot="1">
      <c r="B10" s="544" t="s">
        <v>563</v>
      </c>
      <c r="C10" s="545">
        <v>299.86</v>
      </c>
      <c r="D10" s="545">
        <v>300.54000000000002</v>
      </c>
      <c r="E10" s="546">
        <v>0.69</v>
      </c>
    </row>
    <row r="11" spans="2:7" ht="12.9" customHeight="1" thickBot="1">
      <c r="B11" s="547"/>
      <c r="C11" s="548"/>
      <c r="D11" s="549"/>
      <c r="E11" s="550"/>
    </row>
    <row r="12" spans="2:7" ht="15.75" customHeight="1" thickBot="1">
      <c r="B12" s="691" t="s">
        <v>564</v>
      </c>
      <c r="C12" s="692"/>
      <c r="D12" s="692"/>
      <c r="E12" s="693"/>
    </row>
    <row r="13" spans="2:7" ht="12" customHeight="1" thickBot="1">
      <c r="B13" s="710"/>
      <c r="C13" s="710"/>
      <c r="D13" s="710"/>
      <c r="E13" s="710"/>
    </row>
    <row r="14" spans="2:7" ht="40.200000000000003" customHeight="1">
      <c r="B14" s="551" t="s">
        <v>565</v>
      </c>
      <c r="C14" s="537" t="s">
        <v>455</v>
      </c>
      <c r="D14" s="537" t="s">
        <v>456</v>
      </c>
      <c r="E14" s="552" t="s">
        <v>204</v>
      </c>
    </row>
    <row r="15" spans="2:7" ht="12.9" customHeight="1">
      <c r="B15" s="553" t="s">
        <v>566</v>
      </c>
      <c r="C15" s="554"/>
      <c r="D15" s="554"/>
      <c r="E15" s="555"/>
    </row>
    <row r="16" spans="2:7" ht="12.9" customHeight="1">
      <c r="B16" s="553" t="s">
        <v>567</v>
      </c>
      <c r="C16" s="556">
        <v>147.36000000000001</v>
      </c>
      <c r="D16" s="556">
        <v>137.09</v>
      </c>
      <c r="E16" s="557">
        <v>-10.27</v>
      </c>
    </row>
    <row r="17" spans="2:5" ht="12.9" customHeight="1">
      <c r="B17" s="553" t="s">
        <v>568</v>
      </c>
      <c r="C17" s="556">
        <v>266.87</v>
      </c>
      <c r="D17" s="556">
        <v>248.78</v>
      </c>
      <c r="E17" s="557">
        <v>-18.09</v>
      </c>
    </row>
    <row r="18" spans="2:5" ht="12.9" customHeight="1">
      <c r="B18" s="553" t="s">
        <v>569</v>
      </c>
      <c r="C18" s="556">
        <v>117.19</v>
      </c>
      <c r="D18" s="556">
        <v>105.47</v>
      </c>
      <c r="E18" s="557">
        <v>-11.72</v>
      </c>
    </row>
    <row r="19" spans="2:5" ht="12.9" customHeight="1">
      <c r="B19" s="553" t="s">
        <v>570</v>
      </c>
      <c r="C19" s="556">
        <v>202.52</v>
      </c>
      <c r="D19" s="556">
        <v>184.7</v>
      </c>
      <c r="E19" s="557">
        <v>-17.82</v>
      </c>
    </row>
    <row r="20" spans="2:5" ht="12.9" customHeight="1">
      <c r="B20" s="558" t="s">
        <v>571</v>
      </c>
      <c r="C20" s="559">
        <v>196.07</v>
      </c>
      <c r="D20" s="559">
        <v>181.47</v>
      </c>
      <c r="E20" s="560">
        <v>-14.6</v>
      </c>
    </row>
    <row r="21" spans="2:5" ht="12.9" customHeight="1">
      <c r="B21" s="553" t="s">
        <v>572</v>
      </c>
      <c r="C21" s="561"/>
      <c r="D21" s="561"/>
      <c r="E21" s="562"/>
    </row>
    <row r="22" spans="2:5" ht="12.9" customHeight="1">
      <c r="B22" s="553" t="s">
        <v>573</v>
      </c>
      <c r="C22" s="561">
        <v>220.72</v>
      </c>
      <c r="D22" s="561">
        <v>212.09</v>
      </c>
      <c r="E22" s="562">
        <v>-8.6300000000000008</v>
      </c>
    </row>
    <row r="23" spans="2:5" ht="12.9" customHeight="1">
      <c r="B23" s="553" t="s">
        <v>574</v>
      </c>
      <c r="C23" s="561">
        <v>388.54</v>
      </c>
      <c r="D23" s="561">
        <v>381.32</v>
      </c>
      <c r="E23" s="562">
        <v>-7.22</v>
      </c>
    </row>
    <row r="24" spans="2:5" ht="12.9" customHeight="1">
      <c r="B24" s="553" t="s">
        <v>575</v>
      </c>
      <c r="C24" s="561">
        <v>350</v>
      </c>
      <c r="D24" s="561">
        <v>340</v>
      </c>
      <c r="E24" s="562">
        <v>-10</v>
      </c>
    </row>
    <row r="25" spans="2:5" ht="12.9" customHeight="1">
      <c r="B25" s="553" t="s">
        <v>576</v>
      </c>
      <c r="C25" s="561">
        <v>291</v>
      </c>
      <c r="D25" s="561">
        <v>284.41000000000003</v>
      </c>
      <c r="E25" s="562">
        <v>-6.59</v>
      </c>
    </row>
    <row r="26" spans="2:5" ht="12.9" customHeight="1" thickBot="1">
      <c r="B26" s="563" t="s">
        <v>577</v>
      </c>
      <c r="C26" s="564">
        <v>344.48</v>
      </c>
      <c r="D26" s="564">
        <v>337.45</v>
      </c>
      <c r="E26" s="565">
        <v>-7.03</v>
      </c>
    </row>
    <row r="27" spans="2:5" ht="12.9" customHeight="1">
      <c r="B27" s="566"/>
      <c r="C27" s="567"/>
      <c r="D27" s="567"/>
      <c r="E27" s="568"/>
    </row>
    <row r="28" spans="2:5" ht="18.600000000000001" customHeight="1">
      <c r="B28" s="700" t="s">
        <v>578</v>
      </c>
      <c r="C28" s="700"/>
      <c r="D28" s="700"/>
      <c r="E28" s="700"/>
    </row>
    <row r="29" spans="2:5" ht="10.5" customHeight="1" thickBot="1">
      <c r="B29" s="338"/>
      <c r="C29" s="338"/>
      <c r="D29" s="338"/>
      <c r="E29" s="338"/>
    </row>
    <row r="30" spans="2:5" ht="18.600000000000001" customHeight="1" thickBot="1">
      <c r="B30" s="691" t="s">
        <v>579</v>
      </c>
      <c r="C30" s="692"/>
      <c r="D30" s="692"/>
      <c r="E30" s="693"/>
    </row>
    <row r="31" spans="2:5" ht="14.4" customHeight="1" thickBot="1">
      <c r="B31" s="705" t="s">
        <v>580</v>
      </c>
      <c r="C31" s="705"/>
      <c r="D31" s="705"/>
      <c r="E31" s="705"/>
    </row>
    <row r="32" spans="2:5" ht="40.200000000000003" customHeight="1">
      <c r="B32" s="569" t="s">
        <v>581</v>
      </c>
      <c r="C32" s="537" t="s">
        <v>455</v>
      </c>
      <c r="D32" s="537" t="s">
        <v>456</v>
      </c>
      <c r="E32" s="570" t="s">
        <v>204</v>
      </c>
    </row>
    <row r="33" spans="2:5" ht="15" customHeight="1">
      <c r="B33" s="571" t="s">
        <v>582</v>
      </c>
      <c r="C33" s="639" t="s">
        <v>583</v>
      </c>
      <c r="D33" s="512" t="s">
        <v>136</v>
      </c>
      <c r="E33" s="513" t="s">
        <v>584</v>
      </c>
    </row>
    <row r="34" spans="2:5" ht="14.25" customHeight="1">
      <c r="B34" s="572" t="s">
        <v>585</v>
      </c>
      <c r="C34" s="640" t="s">
        <v>586</v>
      </c>
      <c r="D34" s="512" t="s">
        <v>138</v>
      </c>
      <c r="E34" s="513" t="s">
        <v>587</v>
      </c>
    </row>
    <row r="35" spans="2:5" ht="12" thickBot="1">
      <c r="B35" s="573" t="s">
        <v>588</v>
      </c>
      <c r="C35" s="641" t="s">
        <v>589</v>
      </c>
      <c r="D35" s="526" t="s">
        <v>590</v>
      </c>
      <c r="E35" s="527" t="s">
        <v>591</v>
      </c>
    </row>
    <row r="36" spans="2:5">
      <c r="B36" s="574"/>
      <c r="E36" s="575"/>
    </row>
    <row r="37" spans="2:5" ht="12" thickBot="1">
      <c r="B37" s="706" t="s">
        <v>592</v>
      </c>
      <c r="C37" s="707"/>
      <c r="D37" s="707"/>
      <c r="E37" s="708"/>
    </row>
    <row r="38" spans="2:5" ht="40.200000000000003" customHeight="1">
      <c r="B38" s="569" t="s">
        <v>593</v>
      </c>
      <c r="C38" s="537" t="s">
        <v>455</v>
      </c>
      <c r="D38" s="537" t="s">
        <v>456</v>
      </c>
      <c r="E38" s="570" t="s">
        <v>204</v>
      </c>
    </row>
    <row r="39" spans="2:5">
      <c r="B39" s="576" t="s">
        <v>350</v>
      </c>
      <c r="C39" s="577">
        <v>799.09</v>
      </c>
      <c r="D39" s="512" t="s">
        <v>594</v>
      </c>
      <c r="E39" s="578" t="s">
        <v>595</v>
      </c>
    </row>
    <row r="40" spans="2:5">
      <c r="B40" s="579" t="s">
        <v>376</v>
      </c>
      <c r="C40" s="580">
        <v>958.28</v>
      </c>
      <c r="D40" s="512" t="s">
        <v>596</v>
      </c>
      <c r="E40" s="578" t="s">
        <v>597</v>
      </c>
    </row>
    <row r="41" spans="2:5">
      <c r="B41" s="579" t="s">
        <v>309</v>
      </c>
      <c r="C41" s="580">
        <v>642.58000000000004</v>
      </c>
      <c r="D41" s="512" t="s">
        <v>598</v>
      </c>
      <c r="E41" s="578" t="s">
        <v>599</v>
      </c>
    </row>
    <row r="42" spans="2:5">
      <c r="B42" s="579" t="s">
        <v>398</v>
      </c>
      <c r="C42" s="580">
        <v>715</v>
      </c>
      <c r="D42" s="512" t="s">
        <v>600</v>
      </c>
      <c r="E42" s="578" t="s">
        <v>597</v>
      </c>
    </row>
    <row r="43" spans="2:5">
      <c r="B43" s="579" t="s">
        <v>601</v>
      </c>
      <c r="C43" s="580">
        <v>729.31</v>
      </c>
      <c r="D43" s="512" t="s">
        <v>602</v>
      </c>
      <c r="E43" s="578" t="s">
        <v>603</v>
      </c>
    </row>
    <row r="44" spans="2:5">
      <c r="B44" s="579" t="s">
        <v>383</v>
      </c>
      <c r="C44" s="580">
        <v>696.38</v>
      </c>
      <c r="D44" s="512" t="s">
        <v>604</v>
      </c>
      <c r="E44" s="578" t="s">
        <v>597</v>
      </c>
    </row>
    <row r="45" spans="2:5">
      <c r="B45" s="579" t="s">
        <v>384</v>
      </c>
      <c r="C45" s="580">
        <v>718.79</v>
      </c>
      <c r="D45" s="512" t="s">
        <v>605</v>
      </c>
      <c r="E45" s="578" t="s">
        <v>597</v>
      </c>
    </row>
    <row r="46" spans="2:5">
      <c r="B46" s="581" t="s">
        <v>322</v>
      </c>
      <c r="C46" s="582">
        <v>780.35</v>
      </c>
      <c r="D46" s="512" t="s">
        <v>606</v>
      </c>
      <c r="E46" s="578" t="s">
        <v>607</v>
      </c>
    </row>
    <row r="47" spans="2:5" ht="12" thickBot="1">
      <c r="B47" s="573" t="s">
        <v>588</v>
      </c>
      <c r="C47" s="583">
        <v>729.59</v>
      </c>
      <c r="D47" s="526" t="s">
        <v>133</v>
      </c>
      <c r="E47" s="527" t="s">
        <v>608</v>
      </c>
    </row>
    <row r="48" spans="2:5">
      <c r="D48" s="236">
        <v>26</v>
      </c>
      <c r="E48" s="16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C33:E35 D39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5C81-BFE9-4A58-9B88-C36451C01E6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9" customWidth="1"/>
    <col min="2" max="2" width="32.88671875" style="489" customWidth="1"/>
    <col min="3" max="11" width="16.6640625" style="489" customWidth="1"/>
    <col min="12" max="12" width="3.33203125" style="489" customWidth="1"/>
    <col min="13" max="13" width="11.44140625" style="489"/>
    <col min="14" max="14" width="16.109375" style="489" customWidth="1"/>
    <col min="15" max="16384" width="11.44140625" style="489"/>
  </cols>
  <sheetData>
    <row r="1" spans="2:20" hidden="1">
      <c r="B1" s="584"/>
      <c r="C1" s="584"/>
      <c r="D1" s="584"/>
      <c r="E1" s="584"/>
      <c r="F1" s="584"/>
      <c r="G1" s="584"/>
      <c r="H1" s="584"/>
      <c r="I1" s="584"/>
      <c r="J1" s="584"/>
      <c r="K1" s="585"/>
      <c r="L1" s="717" t="s">
        <v>609</v>
      </c>
      <c r="M1" s="718"/>
      <c r="N1" s="718"/>
      <c r="O1" s="718"/>
      <c r="P1" s="718"/>
      <c r="Q1" s="718"/>
      <c r="R1" s="718"/>
      <c r="S1" s="718"/>
      <c r="T1" s="718"/>
    </row>
    <row r="2" spans="2:20" ht="21.6" customHeight="1">
      <c r="B2" s="584"/>
      <c r="C2" s="584"/>
      <c r="D2" s="584"/>
      <c r="E2" s="584"/>
      <c r="F2" s="584"/>
      <c r="G2" s="584"/>
      <c r="H2" s="584"/>
      <c r="I2" s="584"/>
      <c r="J2" s="584"/>
      <c r="K2" s="588"/>
      <c r="L2" s="586"/>
      <c r="M2" s="587"/>
      <c r="N2" s="587"/>
      <c r="O2" s="587"/>
      <c r="P2" s="587"/>
      <c r="Q2" s="587"/>
      <c r="R2" s="587"/>
      <c r="S2" s="587"/>
      <c r="T2" s="587"/>
    </row>
    <row r="3" spans="2:20" ht="9.6" customHeight="1"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</row>
    <row r="4" spans="2:20" ht="23.4" customHeight="1" thickBot="1">
      <c r="B4" s="682" t="s">
        <v>610</v>
      </c>
      <c r="C4" s="682"/>
      <c r="D4" s="682"/>
      <c r="E4" s="682"/>
      <c r="F4" s="682"/>
      <c r="G4" s="682"/>
      <c r="H4" s="682"/>
      <c r="I4" s="682"/>
      <c r="J4" s="682"/>
      <c r="K4" s="682"/>
      <c r="L4" s="587"/>
      <c r="M4" s="587"/>
      <c r="N4" s="587"/>
      <c r="O4" s="587"/>
      <c r="P4" s="587"/>
      <c r="Q4" s="587"/>
      <c r="R4" s="587"/>
      <c r="S4" s="584"/>
      <c r="T4" s="584"/>
    </row>
    <row r="5" spans="2:20" ht="21" customHeight="1" thickBot="1">
      <c r="B5" s="691" t="s">
        <v>611</v>
      </c>
      <c r="C5" s="692"/>
      <c r="D5" s="692"/>
      <c r="E5" s="692"/>
      <c r="F5" s="692"/>
      <c r="G5" s="692"/>
      <c r="H5" s="692"/>
      <c r="I5" s="692"/>
      <c r="J5" s="692"/>
      <c r="K5" s="693"/>
      <c r="L5" s="589"/>
      <c r="M5" s="589"/>
      <c r="N5" s="589"/>
      <c r="O5" s="589"/>
      <c r="P5" s="589"/>
      <c r="Q5" s="589"/>
      <c r="R5" s="589"/>
      <c r="S5" s="584"/>
      <c r="T5" s="584"/>
    </row>
    <row r="6" spans="2:20" ht="13.2" customHeight="1">
      <c r="L6" s="587"/>
      <c r="M6" s="587"/>
      <c r="N6" s="587"/>
      <c r="O6" s="587"/>
      <c r="P6" s="587"/>
      <c r="Q6" s="587"/>
      <c r="R6" s="589"/>
      <c r="S6" s="584"/>
      <c r="T6" s="584"/>
    </row>
    <row r="7" spans="2:20" ht="13.2" customHeight="1">
      <c r="B7" s="719" t="s">
        <v>612</v>
      </c>
      <c r="C7" s="719"/>
      <c r="D7" s="719"/>
      <c r="E7" s="719"/>
      <c r="F7" s="719"/>
      <c r="G7" s="719"/>
      <c r="H7" s="719"/>
      <c r="I7" s="719"/>
      <c r="J7" s="719"/>
      <c r="K7" s="719"/>
      <c r="L7" s="587"/>
      <c r="M7" s="587"/>
      <c r="N7" s="587"/>
      <c r="O7" s="587"/>
      <c r="P7" s="587"/>
      <c r="Q7" s="587"/>
      <c r="R7" s="589"/>
      <c r="S7" s="584"/>
      <c r="T7" s="584"/>
    </row>
    <row r="8" spans="2:20" ht="13.8" thickBot="1"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2:20" ht="19.95" customHeight="1">
      <c r="B9" s="711" t="s">
        <v>613</v>
      </c>
      <c r="C9" s="713" t="s">
        <v>614</v>
      </c>
      <c r="D9" s="714"/>
      <c r="E9" s="715"/>
      <c r="F9" s="713" t="s">
        <v>615</v>
      </c>
      <c r="G9" s="714"/>
      <c r="H9" s="715"/>
      <c r="I9" s="713" t="s">
        <v>616</v>
      </c>
      <c r="J9" s="714"/>
      <c r="K9" s="716"/>
    </row>
    <row r="10" spans="2:20" ht="37.200000000000003" customHeight="1">
      <c r="B10" s="712"/>
      <c r="C10" s="590" t="s">
        <v>455</v>
      </c>
      <c r="D10" s="590" t="s">
        <v>456</v>
      </c>
      <c r="E10" s="591" t="s">
        <v>617</v>
      </c>
      <c r="F10" s="590" t="s">
        <v>455</v>
      </c>
      <c r="G10" s="590" t="s">
        <v>456</v>
      </c>
      <c r="H10" s="591" t="s">
        <v>617</v>
      </c>
      <c r="I10" s="590" t="s">
        <v>455</v>
      </c>
      <c r="J10" s="590" t="s">
        <v>456</v>
      </c>
      <c r="K10" s="592" t="s">
        <v>617</v>
      </c>
    </row>
    <row r="11" spans="2:20" ht="30" customHeight="1" thickBot="1">
      <c r="B11" s="593" t="s">
        <v>618</v>
      </c>
      <c r="C11" s="594">
        <v>256.98</v>
      </c>
      <c r="D11" s="594">
        <v>252.8</v>
      </c>
      <c r="E11" s="595">
        <v>-4.18</v>
      </c>
      <c r="F11" s="594">
        <v>248.92</v>
      </c>
      <c r="G11" s="594">
        <v>248.84</v>
      </c>
      <c r="H11" s="595">
        <v>-0.08</v>
      </c>
      <c r="I11" s="594">
        <v>256.08999999999997</v>
      </c>
      <c r="J11" s="594">
        <v>250.07</v>
      </c>
      <c r="K11" s="596">
        <v>-6.03</v>
      </c>
    </row>
    <row r="12" spans="2:20" ht="19.95" customHeight="1"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2:20" ht="19.95" customHeight="1" thickBot="1"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2:20" ht="19.95" customHeight="1">
      <c r="B14" s="711" t="s">
        <v>613</v>
      </c>
      <c r="C14" s="713" t="s">
        <v>619</v>
      </c>
      <c r="D14" s="714"/>
      <c r="E14" s="715"/>
      <c r="F14" s="713" t="s">
        <v>620</v>
      </c>
      <c r="G14" s="714"/>
      <c r="H14" s="715"/>
      <c r="I14" s="713" t="s">
        <v>621</v>
      </c>
      <c r="J14" s="714"/>
      <c r="K14" s="716"/>
    </row>
    <row r="15" spans="2:20" ht="37.200000000000003" customHeight="1">
      <c r="B15" s="712"/>
      <c r="C15" s="590" t="s">
        <v>455</v>
      </c>
      <c r="D15" s="590" t="s">
        <v>456</v>
      </c>
      <c r="E15" s="591" t="s">
        <v>204</v>
      </c>
      <c r="F15" s="590" t="s">
        <v>455</v>
      </c>
      <c r="G15" s="590" t="s">
        <v>456</v>
      </c>
      <c r="H15" s="591" t="s">
        <v>204</v>
      </c>
      <c r="I15" s="590" t="s">
        <v>455</v>
      </c>
      <c r="J15" s="590" t="s">
        <v>456</v>
      </c>
      <c r="K15" s="592" t="s">
        <v>204</v>
      </c>
    </row>
    <row r="16" spans="2:20" ht="30" customHeight="1" thickBot="1">
      <c r="B16" s="593" t="s">
        <v>618</v>
      </c>
      <c r="C16" s="594">
        <v>250.88</v>
      </c>
      <c r="D16" s="594">
        <v>251</v>
      </c>
      <c r="E16" s="595">
        <v>0.12</v>
      </c>
      <c r="F16" s="594">
        <v>243.43</v>
      </c>
      <c r="G16" s="594">
        <v>242.93</v>
      </c>
      <c r="H16" s="595">
        <v>-0.5</v>
      </c>
      <c r="I16" s="594">
        <v>241.62</v>
      </c>
      <c r="J16" s="594">
        <v>240.4</v>
      </c>
      <c r="K16" s="596">
        <v>-1.22</v>
      </c>
    </row>
    <row r="17" spans="2:11" ht="19.95" customHeight="1"/>
    <row r="18" spans="2:11" ht="19.95" customHeight="1" thickBot="1"/>
    <row r="19" spans="2:11" ht="19.95" customHeight="1" thickBot="1">
      <c r="B19" s="691" t="s">
        <v>622</v>
      </c>
      <c r="C19" s="692"/>
      <c r="D19" s="692"/>
      <c r="E19" s="692"/>
      <c r="F19" s="692"/>
      <c r="G19" s="692"/>
      <c r="H19" s="692"/>
      <c r="I19" s="692"/>
      <c r="J19" s="692"/>
      <c r="K19" s="693"/>
    </row>
    <row r="20" spans="2:11" ht="19.95" customHeight="1">
      <c r="B20" s="255"/>
    </row>
    <row r="21" spans="2:11" ht="19.95" customHeight="1" thickBot="1"/>
    <row r="22" spans="2:11" ht="19.95" customHeight="1">
      <c r="B22" s="711" t="s">
        <v>623</v>
      </c>
      <c r="C22" s="713" t="s">
        <v>624</v>
      </c>
      <c r="D22" s="714"/>
      <c r="E22" s="715"/>
      <c r="F22" s="713" t="s">
        <v>625</v>
      </c>
      <c r="G22" s="714"/>
      <c r="H22" s="715"/>
      <c r="I22" s="713" t="s">
        <v>626</v>
      </c>
      <c r="J22" s="714"/>
      <c r="K22" s="716"/>
    </row>
    <row r="23" spans="2:11" ht="37.200000000000003" customHeight="1">
      <c r="B23" s="712"/>
      <c r="C23" s="590" t="s">
        <v>455</v>
      </c>
      <c r="D23" s="590" t="s">
        <v>456</v>
      </c>
      <c r="E23" s="591" t="s">
        <v>204</v>
      </c>
      <c r="F23" s="590" t="s">
        <v>455</v>
      </c>
      <c r="G23" s="590" t="s">
        <v>456</v>
      </c>
      <c r="H23" s="591" t="s">
        <v>204</v>
      </c>
      <c r="I23" s="590" t="s">
        <v>455</v>
      </c>
      <c r="J23" s="590" t="s">
        <v>456</v>
      </c>
      <c r="K23" s="592" t="s">
        <v>204</v>
      </c>
    </row>
    <row r="24" spans="2:11" ht="30" customHeight="1">
      <c r="B24" s="597" t="s">
        <v>627</v>
      </c>
      <c r="C24" s="598" t="s">
        <v>628</v>
      </c>
      <c r="D24" s="598" t="s">
        <v>628</v>
      </c>
      <c r="E24" s="599" t="s">
        <v>597</v>
      </c>
      <c r="F24" s="598" t="s">
        <v>629</v>
      </c>
      <c r="G24" s="598" t="s">
        <v>629</v>
      </c>
      <c r="H24" s="599" t="s">
        <v>597</v>
      </c>
      <c r="I24" s="598" t="s">
        <v>629</v>
      </c>
      <c r="J24" s="598" t="s">
        <v>307</v>
      </c>
      <c r="K24" s="600" t="s">
        <v>307</v>
      </c>
    </row>
    <row r="25" spans="2:11" ht="30" customHeight="1">
      <c r="B25" s="597" t="s">
        <v>630</v>
      </c>
      <c r="C25" s="598" t="s">
        <v>631</v>
      </c>
      <c r="D25" s="598" t="s">
        <v>631</v>
      </c>
      <c r="E25" s="599" t="s">
        <v>597</v>
      </c>
      <c r="F25" s="598" t="s">
        <v>632</v>
      </c>
      <c r="G25" s="598" t="s">
        <v>632</v>
      </c>
      <c r="H25" s="599" t="s">
        <v>597</v>
      </c>
      <c r="I25" s="598" t="s">
        <v>633</v>
      </c>
      <c r="J25" s="598" t="s">
        <v>633</v>
      </c>
      <c r="K25" s="600" t="s">
        <v>597</v>
      </c>
    </row>
    <row r="26" spans="2:11" ht="30" customHeight="1">
      <c r="B26" s="597" t="s">
        <v>634</v>
      </c>
      <c r="C26" s="598" t="s">
        <v>631</v>
      </c>
      <c r="D26" s="598" t="s">
        <v>631</v>
      </c>
      <c r="E26" s="599" t="s">
        <v>597</v>
      </c>
      <c r="F26" s="598" t="s">
        <v>632</v>
      </c>
      <c r="G26" s="598" t="s">
        <v>632</v>
      </c>
      <c r="H26" s="599" t="s">
        <v>597</v>
      </c>
      <c r="I26" s="598" t="s">
        <v>635</v>
      </c>
      <c r="J26" s="598" t="s">
        <v>635</v>
      </c>
      <c r="K26" s="600" t="s">
        <v>597</v>
      </c>
    </row>
    <row r="27" spans="2:11" ht="30" customHeight="1">
      <c r="B27" s="597" t="s">
        <v>636</v>
      </c>
      <c r="C27" s="598" t="s">
        <v>637</v>
      </c>
      <c r="D27" s="598" t="s">
        <v>637</v>
      </c>
      <c r="E27" s="599" t="s">
        <v>597</v>
      </c>
      <c r="F27" s="598" t="s">
        <v>629</v>
      </c>
      <c r="G27" s="598" t="s">
        <v>629</v>
      </c>
      <c r="H27" s="599" t="s">
        <v>597</v>
      </c>
      <c r="I27" s="598" t="s">
        <v>638</v>
      </c>
      <c r="J27" s="598" t="s">
        <v>638</v>
      </c>
      <c r="K27" s="600" t="s">
        <v>597</v>
      </c>
    </row>
    <row r="28" spans="2:11" ht="30" customHeight="1">
      <c r="B28" s="597" t="s">
        <v>639</v>
      </c>
      <c r="C28" s="598" t="s">
        <v>638</v>
      </c>
      <c r="D28" s="598" t="s">
        <v>638</v>
      </c>
      <c r="E28" s="599" t="s">
        <v>597</v>
      </c>
      <c r="F28" s="598" t="s">
        <v>640</v>
      </c>
      <c r="G28" s="598" t="s">
        <v>640</v>
      </c>
      <c r="H28" s="599" t="s">
        <v>597</v>
      </c>
      <c r="I28" s="598" t="s">
        <v>641</v>
      </c>
      <c r="J28" s="598" t="s">
        <v>641</v>
      </c>
      <c r="K28" s="600" t="s">
        <v>597</v>
      </c>
    </row>
    <row r="29" spans="2:11" ht="30" customHeight="1">
      <c r="B29" s="597" t="s">
        <v>642</v>
      </c>
      <c r="C29" s="598" t="s">
        <v>631</v>
      </c>
      <c r="D29" s="598" t="s">
        <v>631</v>
      </c>
      <c r="E29" s="599" t="s">
        <v>597</v>
      </c>
      <c r="F29" s="598" t="s">
        <v>631</v>
      </c>
      <c r="G29" s="598" t="s">
        <v>631</v>
      </c>
      <c r="H29" s="599" t="s">
        <v>597</v>
      </c>
      <c r="I29" s="598" t="s">
        <v>643</v>
      </c>
      <c r="J29" s="598" t="s">
        <v>643</v>
      </c>
      <c r="K29" s="600" t="s">
        <v>597</v>
      </c>
    </row>
    <row r="30" spans="2:11" ht="30" customHeight="1">
      <c r="B30" s="597" t="s">
        <v>644</v>
      </c>
      <c r="C30" s="598" t="s">
        <v>640</v>
      </c>
      <c r="D30" s="598" t="s">
        <v>640</v>
      </c>
      <c r="E30" s="599" t="s">
        <v>597</v>
      </c>
      <c r="F30" s="598" t="s">
        <v>632</v>
      </c>
      <c r="G30" s="598" t="s">
        <v>632</v>
      </c>
      <c r="H30" s="599" t="s">
        <v>597</v>
      </c>
      <c r="I30" s="598" t="s">
        <v>645</v>
      </c>
      <c r="J30" s="598" t="s">
        <v>645</v>
      </c>
      <c r="K30" s="600" t="s">
        <v>597</v>
      </c>
    </row>
    <row r="31" spans="2:11" ht="30" customHeight="1" thickBot="1">
      <c r="B31" s="601" t="s">
        <v>646</v>
      </c>
      <c r="C31" s="602" t="s">
        <v>629</v>
      </c>
      <c r="D31" s="602" t="s">
        <v>629</v>
      </c>
      <c r="E31" s="603" t="s">
        <v>597</v>
      </c>
      <c r="F31" s="602" t="s">
        <v>632</v>
      </c>
      <c r="G31" s="602" t="s">
        <v>632</v>
      </c>
      <c r="H31" s="603" t="s">
        <v>597</v>
      </c>
      <c r="I31" s="602" t="s">
        <v>635</v>
      </c>
      <c r="J31" s="602" t="s">
        <v>635</v>
      </c>
      <c r="K31" s="604" t="s">
        <v>597</v>
      </c>
    </row>
    <row r="32" spans="2:11" ht="16.5" customHeight="1">
      <c r="B32" s="605" t="s">
        <v>647</v>
      </c>
    </row>
    <row r="33" spans="11:11">
      <c r="K33" s="161" t="s">
        <v>70</v>
      </c>
    </row>
    <row r="34" spans="11:11">
      <c r="K34" s="297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C24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D2A3-8BB4-4B78-B74C-E076E5842FFA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36" customWidth="1"/>
    <col min="2" max="2" width="40.88671875" style="236" customWidth="1"/>
    <col min="3" max="5" width="20.6640625" style="236" customWidth="1"/>
    <col min="6" max="6" width="4.109375" style="236" customWidth="1"/>
    <col min="7" max="8" width="10.6640625" style="236" customWidth="1"/>
    <col min="9" max="16384" width="9.109375" style="236"/>
  </cols>
  <sheetData>
    <row r="2" spans="2:8" ht="13.8">
      <c r="E2" s="237"/>
    </row>
    <row r="3" spans="2:8" ht="13.95" customHeight="1" thickBot="1">
      <c r="B3" s="535"/>
      <c r="C3" s="535"/>
      <c r="D3" s="535"/>
      <c r="E3" s="535"/>
      <c r="F3" s="535"/>
      <c r="G3" s="535"/>
      <c r="H3" s="535"/>
    </row>
    <row r="4" spans="2:8" ht="19.95" customHeight="1" thickBot="1">
      <c r="B4" s="691" t="s">
        <v>648</v>
      </c>
      <c r="C4" s="692"/>
      <c r="D4" s="692"/>
      <c r="E4" s="693"/>
      <c r="F4" s="606"/>
      <c r="G4" s="606"/>
      <c r="H4" s="535"/>
    </row>
    <row r="5" spans="2:8" ht="22.95" customHeight="1">
      <c r="B5" s="727" t="s">
        <v>649</v>
      </c>
      <c r="C5" s="727"/>
      <c r="D5" s="727"/>
      <c r="E5" s="727"/>
      <c r="G5" s="535"/>
      <c r="H5" s="535"/>
    </row>
    <row r="6" spans="2:8" ht="15" customHeight="1">
      <c r="B6" s="728"/>
      <c r="C6" s="728"/>
      <c r="D6" s="728"/>
      <c r="E6" s="728"/>
      <c r="F6" s="239"/>
      <c r="G6" s="607"/>
      <c r="H6" s="535"/>
    </row>
    <row r="7" spans="2:8" ht="0.9" customHeight="1" thickBot="1">
      <c r="B7" s="607"/>
      <c r="C7" s="607"/>
      <c r="D7" s="607"/>
      <c r="E7" s="607"/>
      <c r="F7" s="607"/>
      <c r="G7" s="607"/>
      <c r="H7" s="535"/>
    </row>
    <row r="8" spans="2:8" ht="40.200000000000003" customHeight="1">
      <c r="B8" s="608" t="s">
        <v>650</v>
      </c>
      <c r="C8" s="537" t="s">
        <v>455</v>
      </c>
      <c r="D8" s="537" t="s">
        <v>456</v>
      </c>
      <c r="E8" s="609" t="s">
        <v>459</v>
      </c>
      <c r="F8" s="535"/>
      <c r="G8" s="535"/>
      <c r="H8" s="535"/>
    </row>
    <row r="9" spans="2:8" ht="12.9" customHeight="1">
      <c r="B9" s="610" t="s">
        <v>651</v>
      </c>
      <c r="C9" s="611" t="s">
        <v>652</v>
      </c>
      <c r="D9" s="611" t="s">
        <v>652</v>
      </c>
      <c r="E9" s="612" t="s">
        <v>597</v>
      </c>
      <c r="F9" s="535"/>
      <c r="G9" s="535"/>
      <c r="H9" s="535"/>
    </row>
    <row r="10" spans="2:8" ht="32.1" customHeight="1">
      <c r="B10" s="613" t="s">
        <v>653</v>
      </c>
      <c r="C10" s="614"/>
      <c r="D10" s="614"/>
      <c r="E10" s="615"/>
      <c r="F10" s="535"/>
      <c r="G10" s="535"/>
      <c r="H10" s="535"/>
    </row>
    <row r="11" spans="2:8" ht="12.9" customHeight="1">
      <c r="B11" s="610" t="s">
        <v>654</v>
      </c>
      <c r="C11" s="611" t="s">
        <v>655</v>
      </c>
      <c r="D11" s="611" t="s">
        <v>656</v>
      </c>
      <c r="E11" s="612" t="s">
        <v>657</v>
      </c>
      <c r="F11" s="535"/>
      <c r="G11" s="535"/>
      <c r="H11" s="535"/>
    </row>
    <row r="12" spans="2:8" ht="11.25" hidden="1" customHeight="1">
      <c r="B12" s="616"/>
      <c r="C12" s="617"/>
      <c r="D12" s="617"/>
      <c r="E12" s="618"/>
      <c r="F12" s="535"/>
      <c r="G12" s="535"/>
      <c r="H12" s="535"/>
    </row>
    <row r="13" spans="2:8" ht="32.1" customHeight="1">
      <c r="B13" s="613" t="s">
        <v>658</v>
      </c>
      <c r="C13" s="614"/>
      <c r="D13" s="614"/>
      <c r="E13" s="615"/>
      <c r="F13" s="535"/>
      <c r="G13" s="535"/>
      <c r="H13" s="535"/>
    </row>
    <row r="14" spans="2:8" ht="12.9" customHeight="1">
      <c r="B14" s="610" t="s">
        <v>659</v>
      </c>
      <c r="C14" s="611" t="s">
        <v>660</v>
      </c>
      <c r="D14" s="611" t="s">
        <v>661</v>
      </c>
      <c r="E14" s="612" t="s">
        <v>523</v>
      </c>
      <c r="F14" s="535"/>
      <c r="G14" s="535"/>
      <c r="H14" s="535"/>
    </row>
    <row r="15" spans="2:8" ht="12.9" customHeight="1">
      <c r="B15" s="610" t="s">
        <v>662</v>
      </c>
      <c r="C15" s="611" t="s">
        <v>663</v>
      </c>
      <c r="D15" s="611" t="s">
        <v>663</v>
      </c>
      <c r="E15" s="612" t="s">
        <v>597</v>
      </c>
      <c r="F15" s="535"/>
      <c r="G15" s="535"/>
      <c r="H15" s="535"/>
    </row>
    <row r="16" spans="2:8" ht="12.9" customHeight="1" thickBot="1">
      <c r="B16" s="619" t="s">
        <v>664</v>
      </c>
      <c r="C16" s="620" t="s">
        <v>665</v>
      </c>
      <c r="D16" s="620" t="s">
        <v>666</v>
      </c>
      <c r="E16" s="621" t="s">
        <v>667</v>
      </c>
      <c r="F16" s="535"/>
      <c r="G16" s="535"/>
      <c r="H16" s="535"/>
    </row>
    <row r="17" spans="2:8" ht="0.9" customHeight="1">
      <c r="B17" s="729">
        <v>5</v>
      </c>
      <c r="C17" s="729"/>
      <c r="D17" s="729"/>
      <c r="E17" s="729"/>
      <c r="F17" s="535"/>
      <c r="G17" s="535"/>
      <c r="H17" s="535"/>
    </row>
    <row r="18" spans="2:8" ht="21.9" customHeight="1" thickBot="1">
      <c r="B18" s="622"/>
      <c r="C18" s="622"/>
      <c r="D18" s="622"/>
      <c r="E18" s="622"/>
      <c r="F18" s="535"/>
      <c r="G18" s="535"/>
      <c r="H18" s="535"/>
    </row>
    <row r="19" spans="2:8" ht="14.4" customHeight="1" thickBot="1">
      <c r="B19" s="691" t="s">
        <v>668</v>
      </c>
      <c r="C19" s="692"/>
      <c r="D19" s="692"/>
      <c r="E19" s="693"/>
      <c r="F19" s="535"/>
      <c r="G19" s="535"/>
      <c r="H19" s="535"/>
    </row>
    <row r="20" spans="2:8" ht="21.75" customHeight="1">
      <c r="B20" s="727" t="s">
        <v>649</v>
      </c>
      <c r="C20" s="727"/>
      <c r="D20" s="727"/>
      <c r="E20" s="727"/>
      <c r="F20" s="535"/>
      <c r="G20" s="535"/>
      <c r="H20" s="535"/>
    </row>
    <row r="21" spans="2:8" ht="12" customHeight="1" thickBot="1">
      <c r="B21" s="720"/>
      <c r="C21" s="720"/>
      <c r="D21" s="720"/>
      <c r="E21" s="720"/>
      <c r="F21" s="535"/>
      <c r="G21" s="535"/>
      <c r="H21" s="535"/>
    </row>
    <row r="22" spans="2:8" ht="40.200000000000003" customHeight="1">
      <c r="B22" s="608" t="s">
        <v>669</v>
      </c>
      <c r="C22" s="537" t="s">
        <v>455</v>
      </c>
      <c r="D22" s="537" t="s">
        <v>456</v>
      </c>
      <c r="E22" s="609" t="s">
        <v>459</v>
      </c>
      <c r="F22" s="535"/>
      <c r="G22" s="535"/>
      <c r="H22" s="535"/>
    </row>
    <row r="23" spans="2:8" ht="12.75" customHeight="1">
      <c r="B23" s="610" t="s">
        <v>670</v>
      </c>
      <c r="C23" s="611">
        <v>514.29</v>
      </c>
      <c r="D23" s="611" t="s">
        <v>671</v>
      </c>
      <c r="E23" s="612" t="s">
        <v>597</v>
      </c>
      <c r="F23" s="535"/>
      <c r="G23" s="535"/>
      <c r="H23" s="535"/>
    </row>
    <row r="24" spans="2:8">
      <c r="B24" s="610" t="s">
        <v>672</v>
      </c>
      <c r="C24" s="611">
        <v>748.57</v>
      </c>
      <c r="D24" s="611" t="s">
        <v>673</v>
      </c>
      <c r="E24" s="612" t="s">
        <v>674</v>
      </c>
    </row>
    <row r="25" spans="2:8" ht="32.1" customHeight="1">
      <c r="B25" s="613" t="s">
        <v>658</v>
      </c>
      <c r="C25" s="623"/>
      <c r="D25" s="623"/>
      <c r="E25" s="624"/>
    </row>
    <row r="26" spans="2:8" ht="14.25" customHeight="1">
      <c r="B26" s="610" t="s">
        <v>675</v>
      </c>
      <c r="C26" s="611">
        <v>403.78</v>
      </c>
      <c r="D26" s="611" t="s">
        <v>676</v>
      </c>
      <c r="E26" s="612" t="s">
        <v>677</v>
      </c>
    </row>
    <row r="27" spans="2:8" ht="32.1" customHeight="1">
      <c r="B27" s="613" t="s">
        <v>678</v>
      </c>
      <c r="C27" s="623"/>
      <c r="D27" s="623"/>
      <c r="E27" s="625"/>
    </row>
    <row r="28" spans="2:8" ht="14.25" customHeight="1">
      <c r="B28" s="610" t="s">
        <v>679</v>
      </c>
      <c r="C28" s="626">
        <v>358.9</v>
      </c>
      <c r="D28" s="626" t="s">
        <v>680</v>
      </c>
      <c r="E28" s="612" t="s">
        <v>597</v>
      </c>
    </row>
    <row r="29" spans="2:8" ht="32.1" customHeight="1">
      <c r="B29" s="613" t="s">
        <v>681</v>
      </c>
      <c r="C29" s="627"/>
      <c r="D29" s="627"/>
      <c r="E29" s="624"/>
    </row>
    <row r="30" spans="2:8">
      <c r="B30" s="610" t="s">
        <v>682</v>
      </c>
      <c r="C30" s="628" t="s">
        <v>307</v>
      </c>
      <c r="D30" s="629" t="s">
        <v>307</v>
      </c>
      <c r="E30" s="630" t="s">
        <v>307</v>
      </c>
    </row>
    <row r="31" spans="2:8" ht="27.75" customHeight="1">
      <c r="B31" s="613" t="s">
        <v>683</v>
      </c>
      <c r="C31" s="627"/>
      <c r="D31" s="627"/>
      <c r="E31" s="624"/>
    </row>
    <row r="32" spans="2:8">
      <c r="B32" s="610" t="s">
        <v>684</v>
      </c>
      <c r="C32" s="611" t="s">
        <v>685</v>
      </c>
      <c r="D32" s="611" t="s">
        <v>686</v>
      </c>
      <c r="E32" s="612" t="s">
        <v>687</v>
      </c>
    </row>
    <row r="33" spans="2:5">
      <c r="B33" s="610" t="s">
        <v>688</v>
      </c>
      <c r="C33" s="611" t="s">
        <v>689</v>
      </c>
      <c r="D33" s="611" t="s">
        <v>690</v>
      </c>
      <c r="E33" s="612" t="s">
        <v>691</v>
      </c>
    </row>
    <row r="34" spans="2:5">
      <c r="B34" s="610" t="s">
        <v>692</v>
      </c>
      <c r="C34" s="626" t="s">
        <v>307</v>
      </c>
      <c r="D34" s="626" t="s">
        <v>307</v>
      </c>
      <c r="E34" s="631" t="s">
        <v>307</v>
      </c>
    </row>
    <row r="35" spans="2:5" ht="32.1" customHeight="1">
      <c r="B35" s="613" t="s">
        <v>693</v>
      </c>
      <c r="C35" s="623"/>
      <c r="D35" s="623"/>
      <c r="E35" s="625"/>
    </row>
    <row r="36" spans="2:5" ht="16.5" customHeight="1">
      <c r="B36" s="610" t="s">
        <v>694</v>
      </c>
      <c r="C36" s="611">
        <v>156.52000000000001</v>
      </c>
      <c r="D36" s="611">
        <v>156.52000000000001</v>
      </c>
      <c r="E36" s="612">
        <v>0</v>
      </c>
    </row>
    <row r="37" spans="2:5" ht="23.25" customHeight="1">
      <c r="B37" s="613" t="s">
        <v>695</v>
      </c>
      <c r="C37" s="623"/>
      <c r="D37" s="623"/>
      <c r="E37" s="625"/>
    </row>
    <row r="38" spans="2:5" ht="13.5" customHeight="1">
      <c r="B38" s="610" t="s">
        <v>696</v>
      </c>
      <c r="C38" s="611">
        <v>388.5</v>
      </c>
      <c r="D38" s="611">
        <v>388.5</v>
      </c>
      <c r="E38" s="612">
        <v>0</v>
      </c>
    </row>
    <row r="39" spans="2:5" ht="32.1" customHeight="1">
      <c r="B39" s="613" t="s">
        <v>697</v>
      </c>
      <c r="C39" s="623"/>
      <c r="D39" s="623"/>
      <c r="E39" s="624"/>
    </row>
    <row r="40" spans="2:5" ht="16.5" customHeight="1" thickBot="1">
      <c r="B40" s="619" t="s">
        <v>698</v>
      </c>
      <c r="C40" s="620">
        <v>121.74</v>
      </c>
      <c r="D40" s="620">
        <v>121.74</v>
      </c>
      <c r="E40" s="621">
        <v>0</v>
      </c>
    </row>
    <row r="41" spans="2:5">
      <c r="B41" s="236" t="s">
        <v>699</v>
      </c>
    </row>
    <row r="42" spans="2:5">
      <c r="C42" s="297"/>
      <c r="D42" s="297"/>
      <c r="E42" s="297"/>
    </row>
    <row r="43" spans="2:5" ht="13.2" customHeight="1" thickBot="1">
      <c r="B43" s="297"/>
      <c r="C43" s="297"/>
      <c r="D43" s="297"/>
      <c r="E43" s="297"/>
    </row>
    <row r="44" spans="2:5">
      <c r="B44" s="632"/>
      <c r="C44" s="503"/>
      <c r="D44" s="503"/>
      <c r="E44" s="633"/>
    </row>
    <row r="45" spans="2:5">
      <c r="B45" s="529"/>
      <c r="E45" s="634"/>
    </row>
    <row r="46" spans="2:5" ht="12.75" customHeight="1">
      <c r="B46" s="721" t="s">
        <v>700</v>
      </c>
      <c r="C46" s="722"/>
      <c r="D46" s="722"/>
      <c r="E46" s="723"/>
    </row>
    <row r="47" spans="2:5" ht="18" customHeight="1">
      <c r="B47" s="721"/>
      <c r="C47" s="722"/>
      <c r="D47" s="722"/>
      <c r="E47" s="723"/>
    </row>
    <row r="48" spans="2:5">
      <c r="B48" s="529"/>
      <c r="E48" s="634"/>
    </row>
    <row r="49" spans="2:5" ht="13.8">
      <c r="B49" s="724" t="s">
        <v>701</v>
      </c>
      <c r="C49" s="725"/>
      <c r="D49" s="725"/>
      <c r="E49" s="726"/>
    </row>
    <row r="50" spans="2:5">
      <c r="B50" s="529"/>
      <c r="E50" s="634"/>
    </row>
    <row r="51" spans="2:5">
      <c r="B51" s="529"/>
      <c r="E51" s="634"/>
    </row>
    <row r="52" spans="2:5" ht="12" thickBot="1">
      <c r="B52" s="635"/>
      <c r="C52" s="523"/>
      <c r="D52" s="523"/>
      <c r="E52" s="636"/>
    </row>
    <row r="55" spans="2:5">
      <c r="E55" s="16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7438DC6-DAB7-4114-AAF4-CE52B7ECCAD8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C9:E16 D23:E40 C32:C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E1EF-A8F9-4002-9E27-BEFA0B877A2C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42" t="s">
        <v>0</v>
      </c>
      <c r="C2" s="642"/>
      <c r="D2" s="642"/>
      <c r="E2" s="642"/>
      <c r="F2" s="642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3" t="s">
        <v>1</v>
      </c>
      <c r="C4" s="643"/>
      <c r="D4" s="643"/>
      <c r="E4" s="643"/>
      <c r="F4" s="643"/>
      <c r="G4" s="643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4" t="s">
        <v>2</v>
      </c>
      <c r="C6" s="645"/>
      <c r="D6" s="645"/>
      <c r="E6" s="645"/>
      <c r="F6" s="645"/>
      <c r="G6" s="646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256.94</v>
      </c>
      <c r="E11" s="25">
        <v>264.13</v>
      </c>
      <c r="F11" s="26">
        <v>7.1899999999999977</v>
      </c>
      <c r="G11" s="27">
        <v>2.798318673620301</v>
      </c>
    </row>
    <row r="12" spans="2:7" ht="20.100000000000001" customHeight="1">
      <c r="B12" s="23" t="s">
        <v>14</v>
      </c>
      <c r="C12" s="24" t="s">
        <v>16</v>
      </c>
      <c r="D12" s="25">
        <v>357.77</v>
      </c>
      <c r="E12" s="25">
        <v>362.12</v>
      </c>
      <c r="F12" s="26">
        <v>4.3500000000000227</v>
      </c>
      <c r="G12" s="27">
        <v>1.2158649411633178</v>
      </c>
    </row>
    <row r="13" spans="2:7" ht="20.100000000000001" customHeight="1">
      <c r="B13" s="23" t="s">
        <v>14</v>
      </c>
      <c r="C13" s="24" t="s">
        <v>17</v>
      </c>
      <c r="D13" s="25">
        <v>239.72</v>
      </c>
      <c r="E13" s="25">
        <v>243.24</v>
      </c>
      <c r="F13" s="26">
        <v>3.5200000000000102</v>
      </c>
      <c r="G13" s="27">
        <v>1.4683797764058113</v>
      </c>
    </row>
    <row r="14" spans="2:7" ht="20.100000000000001" customHeight="1">
      <c r="B14" s="23" t="s">
        <v>14</v>
      </c>
      <c r="C14" s="24" t="s">
        <v>18</v>
      </c>
      <c r="D14" s="25">
        <v>245.88</v>
      </c>
      <c r="E14" s="25">
        <v>252.15</v>
      </c>
      <c r="F14" s="26">
        <v>6.2700000000000102</v>
      </c>
      <c r="G14" s="27">
        <v>2.5500244021473861</v>
      </c>
    </row>
    <row r="15" spans="2:7" ht="20.100000000000001" customHeight="1" thickBot="1">
      <c r="B15" s="23" t="s">
        <v>14</v>
      </c>
      <c r="C15" s="24" t="s">
        <v>19</v>
      </c>
      <c r="D15" s="25">
        <v>255.29</v>
      </c>
      <c r="E15" s="25">
        <v>260.5</v>
      </c>
      <c r="F15" s="26">
        <v>5.210000000000008</v>
      </c>
      <c r="G15" s="27">
        <v>2.0408163265306172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646.41</v>
      </c>
      <c r="E17" s="25">
        <v>646.41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559.36</v>
      </c>
      <c r="E18" s="25">
        <v>559.36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25">
        <v>1152.22</v>
      </c>
      <c r="E19" s="25">
        <v>1152.22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677.85</v>
      </c>
      <c r="E20" s="25">
        <v>677.85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708.94</v>
      </c>
      <c r="E21" s="25">
        <v>708.94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420.85</v>
      </c>
      <c r="E22" s="25">
        <v>420.85</v>
      </c>
      <c r="F22" s="26">
        <v>0</v>
      </c>
      <c r="G22" s="33">
        <v>0</v>
      </c>
    </row>
    <row r="23" spans="2:12" ht="20.100000000000001" customHeight="1" thickBot="1">
      <c r="B23" s="18"/>
      <c r="C23" s="19" t="s">
        <v>29</v>
      </c>
      <c r="D23" s="34"/>
      <c r="E23" s="34"/>
      <c r="F23" s="29"/>
      <c r="G23" s="35"/>
    </row>
    <row r="24" spans="2:12" ht="20.100000000000001" customHeight="1">
      <c r="B24" s="23" t="s">
        <v>30</v>
      </c>
      <c r="C24" s="36" t="s">
        <v>31</v>
      </c>
      <c r="D24" s="37">
        <v>589.61</v>
      </c>
      <c r="E24" s="37">
        <v>589.61</v>
      </c>
      <c r="F24" s="26">
        <v>0</v>
      </c>
      <c r="G24" s="38">
        <v>0</v>
      </c>
    </row>
    <row r="25" spans="2:12" ht="20.100000000000001" customHeight="1">
      <c r="B25" s="23" t="s">
        <v>30</v>
      </c>
      <c r="C25" s="36" t="s">
        <v>32</v>
      </c>
      <c r="D25" s="37">
        <v>535.24</v>
      </c>
      <c r="E25" s="37">
        <v>535.24</v>
      </c>
      <c r="F25" s="26">
        <v>0</v>
      </c>
      <c r="G25" s="38">
        <v>0</v>
      </c>
    </row>
    <row r="26" spans="2:12" ht="20.100000000000001" customHeight="1" thickBot="1">
      <c r="B26" s="31" t="s">
        <v>30</v>
      </c>
      <c r="C26" s="36" t="s">
        <v>33</v>
      </c>
      <c r="D26" s="37">
        <v>469.851</v>
      </c>
      <c r="E26" s="37">
        <v>443.62799999999999</v>
      </c>
      <c r="F26" s="26">
        <v>-26.223000000000013</v>
      </c>
      <c r="G26" s="38">
        <v>-5.581131039414629</v>
      </c>
      <c r="J26" s="39"/>
    </row>
    <row r="27" spans="2:12" ht="20.100000000000001" customHeight="1" thickBot="1">
      <c r="B27" s="18"/>
      <c r="C27" s="19" t="s">
        <v>34</v>
      </c>
      <c r="D27" s="34"/>
      <c r="E27" s="34"/>
      <c r="F27" s="29"/>
      <c r="G27" s="35"/>
    </row>
    <row r="28" spans="2:12" ht="20.100000000000001" customHeight="1">
      <c r="B28" s="40" t="s">
        <v>35</v>
      </c>
      <c r="C28" s="41" t="s">
        <v>36</v>
      </c>
      <c r="D28" s="42">
        <v>305.87900000000002</v>
      </c>
      <c r="E28" s="42">
        <v>306.31</v>
      </c>
      <c r="F28" s="26">
        <v>0.43099999999998317</v>
      </c>
      <c r="G28" s="43">
        <v>0.14090539069370323</v>
      </c>
    </row>
    <row r="29" spans="2:12" ht="20.100000000000001" customHeight="1" thickBot="1">
      <c r="B29" s="40" t="s">
        <v>35</v>
      </c>
      <c r="C29" s="44" t="s">
        <v>37</v>
      </c>
      <c r="D29" s="45">
        <v>479.28699999999998</v>
      </c>
      <c r="E29" s="45">
        <v>499.98899999999998</v>
      </c>
      <c r="F29" s="26">
        <v>20.701999999999998</v>
      </c>
      <c r="G29" s="46">
        <v>4.3193326754115873</v>
      </c>
      <c r="L29" s="39"/>
    </row>
    <row r="30" spans="2:12" ht="20.100000000000001" customHeight="1" thickBot="1">
      <c r="B30" s="18"/>
      <c r="C30" s="19" t="s">
        <v>38</v>
      </c>
      <c r="D30" s="34"/>
      <c r="E30" s="34"/>
      <c r="F30" s="29"/>
      <c r="G30" s="35"/>
    </row>
    <row r="31" spans="2:12" ht="20.100000000000001" customHeight="1">
      <c r="B31" s="23" t="s">
        <v>39</v>
      </c>
      <c r="C31" s="47" t="s">
        <v>40</v>
      </c>
      <c r="D31" s="37">
        <v>368.17</v>
      </c>
      <c r="E31" s="37">
        <v>361.4</v>
      </c>
      <c r="F31" s="26">
        <v>-6.7700000000000387</v>
      </c>
      <c r="G31" s="38">
        <v>-1.8388244560936613</v>
      </c>
      <c r="K31" s="39"/>
    </row>
    <row r="32" spans="2:12" ht="20.100000000000001" customHeight="1">
      <c r="B32" s="23" t="s">
        <v>39</v>
      </c>
      <c r="C32" s="36" t="s">
        <v>41</v>
      </c>
      <c r="D32" s="37">
        <v>320.8</v>
      </c>
      <c r="E32" s="37">
        <v>318.88</v>
      </c>
      <c r="F32" s="26">
        <v>-1.9200000000000159</v>
      </c>
      <c r="G32" s="38">
        <v>-0.59850374064838263</v>
      </c>
    </row>
    <row r="33" spans="2:17" ht="20.100000000000001" customHeight="1">
      <c r="B33" s="40" t="s">
        <v>30</v>
      </c>
      <c r="C33" s="48" t="s">
        <v>42</v>
      </c>
      <c r="D33" s="49">
        <v>315.67</v>
      </c>
      <c r="E33" s="49">
        <v>313.81</v>
      </c>
      <c r="F33" s="26">
        <v>-1.8600000000000136</v>
      </c>
      <c r="G33" s="38">
        <v>-0.58922292267241971</v>
      </c>
      <c r="L33" s="39"/>
      <c r="P33" s="39"/>
    </row>
    <row r="34" spans="2:17" ht="20.100000000000001" customHeight="1">
      <c r="B34" s="40" t="s">
        <v>21</v>
      </c>
      <c r="C34" s="50" t="s">
        <v>43</v>
      </c>
      <c r="D34" s="51">
        <v>769.84</v>
      </c>
      <c r="E34" s="51">
        <v>769.84</v>
      </c>
      <c r="F34" s="26">
        <v>0</v>
      </c>
      <c r="G34" s="52">
        <v>0</v>
      </c>
    </row>
    <row r="35" spans="2:17" ht="20.100000000000001" customHeight="1">
      <c r="B35" s="40" t="s">
        <v>21</v>
      </c>
      <c r="C35" s="48" t="s">
        <v>44</v>
      </c>
      <c r="D35" s="51">
        <v>757.06</v>
      </c>
      <c r="E35" s="51">
        <v>757.06</v>
      </c>
      <c r="F35" s="26">
        <v>0</v>
      </c>
      <c r="G35" s="52">
        <v>0</v>
      </c>
    </row>
    <row r="36" spans="2:17" ht="20.100000000000001" customHeight="1" thickBot="1">
      <c r="B36" s="40" t="s">
        <v>21</v>
      </c>
      <c r="C36" s="44" t="s">
        <v>45</v>
      </c>
      <c r="D36" s="45">
        <v>387.86</v>
      </c>
      <c r="E36" s="45">
        <v>386.27</v>
      </c>
      <c r="F36" s="26">
        <v>-1.5900000000000318</v>
      </c>
      <c r="G36" s="46">
        <v>-0.40994173155262104</v>
      </c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39"/>
    </row>
    <row r="38" spans="2:17" ht="20.100000000000001" customHeight="1">
      <c r="B38" s="57" t="s">
        <v>47</v>
      </c>
      <c r="C38" s="58" t="s">
        <v>48</v>
      </c>
      <c r="D38" s="25">
        <v>36.340000000000003</v>
      </c>
      <c r="E38" s="25">
        <v>36.68</v>
      </c>
      <c r="F38" s="26">
        <v>0.33999999999999631</v>
      </c>
      <c r="G38" s="59">
        <v>0.93560814529443803</v>
      </c>
    </row>
    <row r="39" spans="2:17" ht="20.100000000000001" customHeight="1" thickBot="1">
      <c r="B39" s="60" t="s">
        <v>47</v>
      </c>
      <c r="C39" s="61" t="s">
        <v>49</v>
      </c>
      <c r="D39" s="62">
        <v>37.49</v>
      </c>
      <c r="E39" s="62">
        <v>37.04</v>
      </c>
      <c r="F39" s="26">
        <v>-0.45000000000000284</v>
      </c>
      <c r="G39" s="38">
        <v>-1.2003200853560969</v>
      </c>
      <c r="P39" s="39"/>
    </row>
    <row r="40" spans="2:17" ht="20.100000000000001" customHeight="1" thickBot="1">
      <c r="B40" s="63"/>
      <c r="C40" s="64" t="s">
        <v>50</v>
      </c>
      <c r="D40" s="65"/>
      <c r="E40" s="65"/>
      <c r="F40" s="55"/>
      <c r="G40" s="66"/>
      <c r="K40" s="39"/>
      <c r="L40" s="39"/>
    </row>
    <row r="41" spans="2:17" ht="20.100000000000001" customHeight="1">
      <c r="B41" s="67" t="s">
        <v>51</v>
      </c>
      <c r="C41" s="58" t="s">
        <v>52</v>
      </c>
      <c r="D41" s="68">
        <v>710.22</v>
      </c>
      <c r="E41" s="68">
        <v>727.02</v>
      </c>
      <c r="F41" s="26">
        <v>16.799999999999955</v>
      </c>
      <c r="G41" s="59">
        <v>2.3654642223536371</v>
      </c>
      <c r="K41" s="39"/>
      <c r="L41" s="39"/>
    </row>
    <row r="42" spans="2:17" ht="20.100000000000001" customHeight="1">
      <c r="B42" s="31" t="s">
        <v>51</v>
      </c>
      <c r="C42" s="69" t="s">
        <v>53</v>
      </c>
      <c r="D42" s="49">
        <v>652.70000000000005</v>
      </c>
      <c r="E42" s="49">
        <v>667.93</v>
      </c>
      <c r="F42" s="26">
        <v>15.229999999999905</v>
      </c>
      <c r="G42" s="38">
        <v>2.3333844032480329</v>
      </c>
      <c r="L42" s="39"/>
    </row>
    <row r="43" spans="2:17" ht="20.100000000000001" customHeight="1">
      <c r="B43" s="31" t="s">
        <v>51</v>
      </c>
      <c r="C43" s="69" t="s">
        <v>54</v>
      </c>
      <c r="D43" s="49">
        <v>626.52</v>
      </c>
      <c r="E43" s="49">
        <v>636.91999999999996</v>
      </c>
      <c r="F43" s="26">
        <v>10.399999999999977</v>
      </c>
      <c r="G43" s="70">
        <v>1.6599629700568101</v>
      </c>
      <c r="L43" s="39"/>
    </row>
    <row r="44" spans="2:17" ht="20.100000000000001" customHeight="1">
      <c r="B44" s="31" t="s">
        <v>55</v>
      </c>
      <c r="C44" s="69" t="s">
        <v>56</v>
      </c>
      <c r="D44" s="49">
        <v>592.5</v>
      </c>
      <c r="E44" s="49">
        <v>603.09</v>
      </c>
      <c r="F44" s="26">
        <v>10.590000000000032</v>
      </c>
      <c r="G44" s="70">
        <v>1.7873417721519047</v>
      </c>
      <c r="K44" s="39"/>
    </row>
    <row r="45" spans="2:17" ht="20.100000000000001" customHeight="1">
      <c r="B45" s="31" t="s">
        <v>57</v>
      </c>
      <c r="C45" s="69" t="s">
        <v>58</v>
      </c>
      <c r="D45" s="49">
        <v>214.74</v>
      </c>
      <c r="E45" s="49">
        <v>216.39</v>
      </c>
      <c r="F45" s="26">
        <v>1.6499999999999773</v>
      </c>
      <c r="G45" s="70">
        <v>0.76837105336686307</v>
      </c>
      <c r="K45" s="39"/>
    </row>
    <row r="46" spans="2:17" ht="20.100000000000001" customHeight="1" thickBot="1">
      <c r="B46" s="31" t="s">
        <v>55</v>
      </c>
      <c r="C46" s="69" t="s">
        <v>59</v>
      </c>
      <c r="D46" s="49">
        <v>316.38</v>
      </c>
      <c r="E46" s="49">
        <v>318.61</v>
      </c>
      <c r="F46" s="26">
        <v>2.2300000000000182</v>
      </c>
      <c r="G46" s="70">
        <v>0.7048485997850662</v>
      </c>
      <c r="I46" s="39"/>
      <c r="K46" s="39"/>
      <c r="Q46" s="39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J47" s="39"/>
    </row>
    <row r="48" spans="2:17" ht="20.100000000000001" customHeight="1">
      <c r="B48" s="67" t="s">
        <v>55</v>
      </c>
      <c r="C48" s="72" t="s">
        <v>61</v>
      </c>
      <c r="D48" s="68">
        <v>119.97</v>
      </c>
      <c r="E48" s="68">
        <v>121.33</v>
      </c>
      <c r="F48" s="26">
        <v>1.3599999999999994</v>
      </c>
      <c r="G48" s="73">
        <v>1.1336167375177126</v>
      </c>
      <c r="K48" s="39"/>
    </row>
    <row r="49" spans="2:12" ht="20.100000000000001" customHeight="1" thickBot="1">
      <c r="B49" s="74" t="s">
        <v>55</v>
      </c>
      <c r="C49" s="75" t="s">
        <v>62</v>
      </c>
      <c r="D49" s="76">
        <v>143.12</v>
      </c>
      <c r="E49" s="76">
        <v>144.80000000000001</v>
      </c>
      <c r="F49" s="26">
        <v>1.6800000000000068</v>
      </c>
      <c r="G49" s="77">
        <v>1.173840134153167</v>
      </c>
      <c r="J49" s="39"/>
      <c r="K49" s="39"/>
      <c r="L49" s="39"/>
    </row>
    <row r="50" spans="2:12" ht="20.100000000000001" customHeight="1" thickBot="1">
      <c r="B50" s="18"/>
      <c r="C50" s="19" t="s">
        <v>63</v>
      </c>
      <c r="D50" s="34"/>
      <c r="E50" s="34"/>
      <c r="F50" s="29"/>
      <c r="G50" s="35"/>
      <c r="J50" s="39"/>
    </row>
    <row r="51" spans="2:12" s="83" customFormat="1" ht="20.100000000000001" customHeight="1" thickBot="1">
      <c r="B51" s="78" t="s">
        <v>55</v>
      </c>
      <c r="C51" s="79" t="s">
        <v>64</v>
      </c>
      <c r="D51" s="80">
        <v>114.3425</v>
      </c>
      <c r="E51" s="80">
        <v>119.0067</v>
      </c>
      <c r="F51" s="81">
        <v>4.6641999999999939</v>
      </c>
      <c r="G51" s="82">
        <v>4.0791481732514114</v>
      </c>
      <c r="K51" s="84"/>
      <c r="L51" s="84"/>
    </row>
    <row r="52" spans="2:12" s="83" customFormat="1" ht="20.100000000000001" customHeight="1">
      <c r="B52" s="85"/>
      <c r="C52" s="86"/>
      <c r="D52" s="87"/>
      <c r="E52" s="87"/>
      <c r="F52" s="87"/>
      <c r="G52" s="88"/>
    </row>
    <row r="53" spans="2:12" s="83" customFormat="1" ht="20.100000000000001" customHeight="1">
      <c r="B53" s="89" t="s">
        <v>65</v>
      </c>
      <c r="C53" s="90"/>
      <c r="F53" s="90"/>
      <c r="G53" s="90"/>
    </row>
    <row r="54" spans="2:12" s="83" customFormat="1" ht="20.100000000000001" customHeight="1">
      <c r="B54" s="91" t="s">
        <v>66</v>
      </c>
      <c r="C54" s="90"/>
      <c r="D54" s="90"/>
      <c r="E54" s="90"/>
      <c r="F54" s="90"/>
      <c r="G54" s="90"/>
    </row>
    <row r="55" spans="2:12" s="83" customFormat="1" ht="20.100000000000001" customHeight="1">
      <c r="B55" s="91" t="s">
        <v>67</v>
      </c>
      <c r="C55" s="90"/>
      <c r="D55" s="90"/>
      <c r="E55" s="90"/>
      <c r="F55" s="90"/>
      <c r="G55" s="90"/>
    </row>
    <row r="56" spans="2:12" s="83" customFormat="1" ht="20.100000000000001" customHeight="1">
      <c r="B56" s="91" t="s">
        <v>68</v>
      </c>
      <c r="C56" s="90"/>
      <c r="D56" s="90"/>
      <c r="E56" s="90"/>
      <c r="F56" s="90"/>
      <c r="G56" s="90"/>
    </row>
    <row r="57" spans="2:12" s="83" customFormat="1" ht="26.25" customHeight="1">
      <c r="B57" s="91"/>
      <c r="C57" s="90"/>
      <c r="D57" s="90"/>
      <c r="E57" s="90"/>
      <c r="F57" s="90"/>
      <c r="G57" s="90"/>
    </row>
    <row r="58" spans="2:12" s="83" customFormat="1" ht="48.75" customHeight="1">
      <c r="B58" s="647" t="s">
        <v>69</v>
      </c>
      <c r="C58" s="647"/>
      <c r="D58" s="647"/>
      <c r="E58" s="647"/>
      <c r="F58" s="647"/>
      <c r="G58" s="647"/>
    </row>
    <row r="59" spans="2:12" s="83" customFormat="1" ht="12" customHeight="1">
      <c r="B59" s="1"/>
      <c r="C59" s="1"/>
      <c r="D59" s="1"/>
      <c r="E59" s="1"/>
      <c r="F59" s="1"/>
      <c r="G59" s="1"/>
      <c r="H59" s="87"/>
    </row>
    <row r="60" spans="2:12" s="83" customFormat="1" ht="12" customHeight="1">
      <c r="B60" s="1"/>
      <c r="C60" s="1"/>
      <c r="D60" s="1"/>
      <c r="E60" s="1"/>
      <c r="F60" s="1"/>
      <c r="G60" s="1"/>
      <c r="H60" s="87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2"/>
      <c r="E63" s="92"/>
      <c r="F63" s="93"/>
      <c r="G63" s="93"/>
      <c r="I63" s="39"/>
    </row>
    <row r="64" spans="2:12" ht="13.5" customHeight="1">
      <c r="B64" s="94"/>
      <c r="C64" s="95"/>
      <c r="D64" s="96"/>
      <c r="E64" s="96"/>
      <c r="F64" s="97"/>
      <c r="G64" s="96"/>
      <c r="I64" s="39"/>
    </row>
    <row r="65" spans="2:9" ht="15" customHeight="1">
      <c r="B65" s="94"/>
      <c r="C65" s="95"/>
      <c r="D65" s="96"/>
      <c r="E65" s="96"/>
      <c r="F65" s="97"/>
      <c r="G65" s="96"/>
    </row>
    <row r="66" spans="2:9" ht="11.25" customHeight="1">
      <c r="B66" s="94"/>
      <c r="C66" s="95"/>
      <c r="D66" s="96"/>
      <c r="E66" s="96"/>
      <c r="F66" s="97"/>
      <c r="G66" s="96"/>
    </row>
    <row r="67" spans="2:9" ht="13.5" customHeight="1">
      <c r="B67" s="94"/>
      <c r="C67" s="95"/>
      <c r="D67" s="96"/>
      <c r="E67" s="96"/>
      <c r="F67" s="97"/>
      <c r="G67" s="98"/>
    </row>
    <row r="68" spans="2:9" ht="15" customHeight="1">
      <c r="B68" s="94"/>
      <c r="C68" s="99"/>
      <c r="D68" s="96"/>
      <c r="E68" s="96"/>
      <c r="F68" s="97"/>
      <c r="G68" s="98"/>
    </row>
    <row r="69" spans="2:9" ht="15" customHeight="1">
      <c r="B69" s="94"/>
      <c r="C69" s="99"/>
      <c r="D69" s="96"/>
      <c r="E69" s="96"/>
      <c r="F69" s="97"/>
      <c r="G69" s="98"/>
    </row>
    <row r="70" spans="2:9" ht="15" customHeight="1">
      <c r="B70" s="100"/>
      <c r="C70" s="99"/>
      <c r="D70" s="96"/>
      <c r="E70" s="96"/>
      <c r="F70" s="97"/>
    </row>
    <row r="71" spans="2:9" ht="15" customHeight="1">
      <c r="B71" s="94"/>
      <c r="C71" s="99"/>
      <c r="D71" s="96"/>
      <c r="E71" s="96"/>
      <c r="F71" s="97"/>
      <c r="G71" s="96"/>
    </row>
    <row r="72" spans="2:9" ht="15" customHeight="1">
      <c r="B72" s="94"/>
      <c r="C72" s="99"/>
      <c r="D72" s="96"/>
      <c r="E72" s="96"/>
      <c r="F72" s="97"/>
      <c r="G72" s="96"/>
      <c r="I72" s="101"/>
    </row>
    <row r="73" spans="2:9" ht="15" customHeight="1">
      <c r="B73" s="94"/>
      <c r="C73" s="99"/>
      <c r="D73" s="96"/>
      <c r="E73" s="96"/>
      <c r="F73" s="97"/>
      <c r="H73" s="101"/>
      <c r="I73" s="101"/>
    </row>
    <row r="74" spans="2:9" ht="15" customHeight="1">
      <c r="B74" s="94"/>
      <c r="C74" s="102"/>
      <c r="D74" s="96"/>
      <c r="E74" s="96"/>
      <c r="F74" s="97"/>
      <c r="H74" s="101"/>
      <c r="I74" s="101"/>
    </row>
    <row r="75" spans="2:9" ht="15" customHeight="1">
      <c r="B75" s="94"/>
      <c r="C75" s="103"/>
      <c r="D75" s="96"/>
      <c r="E75" s="96"/>
      <c r="F75" s="97"/>
      <c r="H75" s="101"/>
    </row>
    <row r="76" spans="2:9" ht="15" customHeight="1">
      <c r="B76" s="94"/>
      <c r="C76" s="103"/>
      <c r="D76" s="96"/>
      <c r="E76" s="96"/>
      <c r="F76" s="97"/>
      <c r="G76" s="96"/>
      <c r="H76" s="101"/>
    </row>
    <row r="77" spans="2:9" ht="15" customHeight="1">
      <c r="B77" s="94"/>
      <c r="C77" s="99"/>
      <c r="D77" s="104"/>
      <c r="E77" s="104"/>
      <c r="F77" s="97"/>
      <c r="H77" s="101"/>
      <c r="I77" s="101"/>
    </row>
    <row r="78" spans="2:9" ht="15" customHeight="1">
      <c r="B78" s="94"/>
      <c r="C78" s="105"/>
      <c r="D78" s="96"/>
      <c r="E78" s="96"/>
      <c r="F78" s="97"/>
      <c r="G78" s="96"/>
      <c r="I78" s="101"/>
    </row>
    <row r="79" spans="2:9" ht="15" customHeight="1">
      <c r="B79" s="106"/>
      <c r="C79" s="105"/>
      <c r="D79" s="107"/>
      <c r="E79" s="107"/>
      <c r="F79" s="97"/>
      <c r="G79" s="108"/>
    </row>
    <row r="80" spans="2:9" ht="15" customHeight="1">
      <c r="B80" s="106"/>
      <c r="C80" s="105"/>
      <c r="D80" s="96"/>
      <c r="E80" s="96"/>
      <c r="F80" s="97"/>
      <c r="G80" s="96"/>
    </row>
    <row r="81" spans="2:8" ht="15" customHeight="1">
      <c r="B81" s="106"/>
      <c r="C81" s="105"/>
      <c r="D81" s="648"/>
      <c r="E81" s="648"/>
      <c r="F81" s="648"/>
      <c r="G81" s="648"/>
    </row>
    <row r="82" spans="2:8" ht="15" customHeight="1">
      <c r="B82" s="105"/>
      <c r="C82" s="109"/>
      <c r="D82" s="109"/>
      <c r="E82" s="109"/>
      <c r="F82" s="109"/>
      <c r="G82" s="109"/>
    </row>
    <row r="83" spans="2:8" ht="15" customHeight="1">
      <c r="B83" s="110"/>
      <c r="C83" s="109"/>
      <c r="D83" s="109"/>
      <c r="E83" s="109"/>
      <c r="F83" s="109"/>
      <c r="G83" s="109"/>
    </row>
    <row r="84" spans="2:8" ht="15" customHeight="1">
      <c r="B84" s="110"/>
    </row>
    <row r="85" spans="2:8" ht="15" customHeight="1">
      <c r="B85" s="110"/>
    </row>
    <row r="86" spans="2:8" ht="12" customHeight="1"/>
    <row r="87" spans="2:8" ht="15" customHeight="1"/>
    <row r="88" spans="2:8" ht="13.5" customHeight="1">
      <c r="E88" s="111"/>
      <c r="G88" s="112" t="s">
        <v>70</v>
      </c>
      <c r="H88" s="101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B876-9A93-4E52-9279-A90A952E7DD2}">
  <sheetPr>
    <pageSetUpPr fitToPage="1"/>
  </sheetPr>
  <dimension ref="B1:K84"/>
  <sheetViews>
    <sheetView showGridLines="0" zoomScaleNormal="100" zoomScaleSheetLayoutView="80" workbookViewId="0"/>
  </sheetViews>
  <sheetFormatPr baseColWidth="10" defaultColWidth="11.5546875" defaultRowHeight="12.6"/>
  <cols>
    <col min="1" max="1" width="3.109375" style="83" customWidth="1"/>
    <col min="2" max="2" width="9.33203125" style="83" customWidth="1"/>
    <col min="3" max="3" width="62.44140625" style="83" customWidth="1"/>
    <col min="4" max="7" width="28.6640625" style="83" customWidth="1"/>
    <col min="8" max="8" width="3.109375" style="83" customWidth="1"/>
    <col min="9" max="9" width="10.5546875" style="83" customWidth="1"/>
    <col min="10" max="16384" width="11.5546875" style="83"/>
  </cols>
  <sheetData>
    <row r="1" spans="2:7" ht="14.25" customHeight="1"/>
    <row r="2" spans="2:7" ht="7.5" customHeight="1" thickBot="1">
      <c r="B2" s="113"/>
      <c r="C2" s="113"/>
      <c r="D2" s="113"/>
      <c r="E2" s="113"/>
      <c r="F2" s="113"/>
      <c r="G2" s="113"/>
    </row>
    <row r="3" spans="2:7" ht="21" customHeight="1" thickBot="1">
      <c r="B3" s="644" t="s">
        <v>71</v>
      </c>
      <c r="C3" s="645"/>
      <c r="D3" s="645"/>
      <c r="E3" s="645"/>
      <c r="F3" s="645"/>
      <c r="G3" s="646"/>
    </row>
    <row r="4" spans="2:7" ht="14.25" customHeight="1">
      <c r="B4" s="5"/>
      <c r="C4" s="114" t="s">
        <v>3</v>
      </c>
      <c r="D4" s="115" t="s">
        <v>4</v>
      </c>
      <c r="E4" s="115" t="s">
        <v>5</v>
      </c>
      <c r="F4" s="8" t="s">
        <v>6</v>
      </c>
      <c r="G4" s="9" t="s">
        <v>6</v>
      </c>
    </row>
    <row r="5" spans="2:7" ht="13.8">
      <c r="B5" s="10"/>
      <c r="C5" s="116" t="s">
        <v>7</v>
      </c>
      <c r="D5" s="117" t="s">
        <v>72</v>
      </c>
      <c r="E5" s="117" t="s">
        <v>73</v>
      </c>
      <c r="F5" s="13" t="s">
        <v>10</v>
      </c>
      <c r="G5" s="14" t="s">
        <v>10</v>
      </c>
    </row>
    <row r="6" spans="2:7" ht="14.4" thickBot="1">
      <c r="B6" s="118"/>
      <c r="C6" s="119"/>
      <c r="D6" s="15">
        <v>2023</v>
      </c>
      <c r="E6" s="15">
        <v>2023</v>
      </c>
      <c r="F6" s="120" t="s">
        <v>11</v>
      </c>
      <c r="G6" s="121" t="s">
        <v>12</v>
      </c>
    </row>
    <row r="7" spans="2:7" ht="20.100000000000001" customHeight="1" thickBot="1">
      <c r="B7" s="53"/>
      <c r="C7" s="71" t="s">
        <v>74</v>
      </c>
      <c r="D7" s="122"/>
      <c r="E7" s="122"/>
      <c r="F7" s="123"/>
      <c r="G7" s="124"/>
    </row>
    <row r="8" spans="2:7" ht="20.100000000000001" customHeight="1">
      <c r="B8" s="125" t="s">
        <v>14</v>
      </c>
      <c r="C8" s="126" t="s">
        <v>75</v>
      </c>
      <c r="D8" s="127">
        <v>36</v>
      </c>
      <c r="E8" s="127">
        <v>36</v>
      </c>
      <c r="F8" s="128">
        <v>0</v>
      </c>
      <c r="G8" s="129">
        <v>0</v>
      </c>
    </row>
    <row r="9" spans="2:7" ht="20.100000000000001" customHeight="1">
      <c r="B9" s="125" t="s">
        <v>14</v>
      </c>
      <c r="C9" s="126" t="s">
        <v>76</v>
      </c>
      <c r="D9" s="127">
        <v>67.373333333333335</v>
      </c>
      <c r="E9" s="127">
        <v>67.373333333333335</v>
      </c>
      <c r="F9" s="128">
        <v>0</v>
      </c>
      <c r="G9" s="129">
        <v>0</v>
      </c>
    </row>
    <row r="10" spans="2:7" ht="20.100000000000001" customHeight="1">
      <c r="B10" s="125" t="s">
        <v>14</v>
      </c>
      <c r="C10" s="126" t="s">
        <v>77</v>
      </c>
      <c r="D10" s="127">
        <v>85.443343773300057</v>
      </c>
      <c r="E10" s="127">
        <v>86.005049269585854</v>
      </c>
      <c r="F10" s="128">
        <v>0.56170549628579636</v>
      </c>
      <c r="G10" s="129">
        <v>0.65740111690399772</v>
      </c>
    </row>
    <row r="11" spans="2:7" ht="20.100000000000001" customHeight="1">
      <c r="B11" s="125" t="s">
        <v>14</v>
      </c>
      <c r="C11" s="126" t="s">
        <v>78</v>
      </c>
      <c r="D11" s="127">
        <v>56.370227999999997</v>
      </c>
      <c r="E11" s="127">
        <v>56.288787999999997</v>
      </c>
      <c r="F11" s="128">
        <v>-8.1440000000000623E-2</v>
      </c>
      <c r="G11" s="129">
        <v>-0.14447342664642804</v>
      </c>
    </row>
    <row r="12" spans="2:7" ht="20.100000000000001" customHeight="1">
      <c r="B12" s="125" t="s">
        <v>14</v>
      </c>
      <c r="C12" s="126" t="s">
        <v>79</v>
      </c>
      <c r="D12" s="127">
        <v>68.852970297029714</v>
      </c>
      <c r="E12" s="127">
        <v>66.901485148514851</v>
      </c>
      <c r="F12" s="128">
        <v>-1.9514851485148625</v>
      </c>
      <c r="G12" s="129">
        <v>-2.8342788119324638</v>
      </c>
    </row>
    <row r="13" spans="2:7" ht="20.100000000000001" customHeight="1">
      <c r="B13" s="125" t="s">
        <v>14</v>
      </c>
      <c r="C13" s="126" t="s">
        <v>80</v>
      </c>
      <c r="D13" s="127">
        <v>72.5</v>
      </c>
      <c r="E13" s="127">
        <v>72.5</v>
      </c>
      <c r="F13" s="128">
        <v>0</v>
      </c>
      <c r="G13" s="129">
        <v>0</v>
      </c>
    </row>
    <row r="14" spans="2:7" ht="20.100000000000001" customHeight="1">
      <c r="B14" s="125" t="s">
        <v>14</v>
      </c>
      <c r="C14" s="126" t="s">
        <v>81</v>
      </c>
      <c r="D14" s="127">
        <v>107.68410874190974</v>
      </c>
      <c r="E14" s="127">
        <v>115</v>
      </c>
      <c r="F14" s="128">
        <v>7.3158912580902609</v>
      </c>
      <c r="G14" s="129">
        <v>6.7938448333398185</v>
      </c>
    </row>
    <row r="15" spans="2:7" ht="20.100000000000001" customHeight="1">
      <c r="B15" s="125" t="s">
        <v>14</v>
      </c>
      <c r="C15" s="126" t="s">
        <v>82</v>
      </c>
      <c r="D15" s="127">
        <v>106.44821216675392</v>
      </c>
      <c r="E15" s="127">
        <v>123.17698841534245</v>
      </c>
      <c r="F15" s="128">
        <v>16.728776248588531</v>
      </c>
      <c r="G15" s="129">
        <v>15.715413070895423</v>
      </c>
    </row>
    <row r="16" spans="2:7" ht="20.100000000000001" customHeight="1">
      <c r="B16" s="125" t="s">
        <v>14</v>
      </c>
      <c r="C16" s="126" t="s">
        <v>83</v>
      </c>
      <c r="D16" s="127">
        <v>255.52108205936432</v>
      </c>
      <c r="E16" s="127">
        <v>259.59848622498464</v>
      </c>
      <c r="F16" s="128">
        <v>4.0774041656203224</v>
      </c>
      <c r="G16" s="129">
        <v>1.5957212347249765</v>
      </c>
    </row>
    <row r="17" spans="2:7" ht="20.100000000000001" customHeight="1">
      <c r="B17" s="125" t="s">
        <v>14</v>
      </c>
      <c r="C17" s="126" t="s">
        <v>84</v>
      </c>
      <c r="D17" s="127">
        <v>53.952857292725071</v>
      </c>
      <c r="E17" s="127">
        <v>53.435641766670891</v>
      </c>
      <c r="F17" s="128">
        <v>-0.51721552605417997</v>
      </c>
      <c r="G17" s="129">
        <v>-0.95864343800735696</v>
      </c>
    </row>
    <row r="18" spans="2:7" ht="20.100000000000001" customHeight="1">
      <c r="B18" s="125" t="s">
        <v>14</v>
      </c>
      <c r="C18" s="126" t="s">
        <v>85</v>
      </c>
      <c r="D18" s="127">
        <v>69.765200961422451</v>
      </c>
      <c r="E18" s="127">
        <v>70.663741601054483</v>
      </c>
      <c r="F18" s="128">
        <v>0.89854063963203146</v>
      </c>
      <c r="G18" s="129">
        <v>1.2879496185052091</v>
      </c>
    </row>
    <row r="19" spans="2:7" ht="20.100000000000001" customHeight="1">
      <c r="B19" s="125" t="s">
        <v>14</v>
      </c>
      <c r="C19" s="126" t="s">
        <v>86</v>
      </c>
      <c r="D19" s="127">
        <v>60.933425075040148</v>
      </c>
      <c r="E19" s="127">
        <v>68.918436138065118</v>
      </c>
      <c r="F19" s="128">
        <v>7.9850110630249702</v>
      </c>
      <c r="G19" s="129">
        <v>13.104484202539652</v>
      </c>
    </row>
    <row r="20" spans="2:7" ht="20.100000000000001" customHeight="1">
      <c r="B20" s="125" t="s">
        <v>14</v>
      </c>
      <c r="C20" s="126" t="s">
        <v>87</v>
      </c>
      <c r="D20" s="127">
        <v>66.476004483795293</v>
      </c>
      <c r="E20" s="127">
        <v>63.432393658023358</v>
      </c>
      <c r="F20" s="128">
        <v>-3.0436108257719354</v>
      </c>
      <c r="G20" s="129">
        <v>-4.5785104706674531</v>
      </c>
    </row>
    <row r="21" spans="2:7" ht="20.100000000000001" customHeight="1">
      <c r="B21" s="125" t="s">
        <v>14</v>
      </c>
      <c r="C21" s="126" t="s">
        <v>88</v>
      </c>
      <c r="D21" s="127">
        <v>67.757733045844262</v>
      </c>
      <c r="E21" s="127">
        <v>76.378866522922124</v>
      </c>
      <c r="F21" s="128">
        <v>8.621133477077862</v>
      </c>
      <c r="G21" s="129">
        <v>12.723467993306215</v>
      </c>
    </row>
    <row r="22" spans="2:7" ht="20.100000000000001" customHeight="1">
      <c r="B22" s="125" t="s">
        <v>14</v>
      </c>
      <c r="C22" s="126" t="s">
        <v>89</v>
      </c>
      <c r="D22" s="127">
        <v>653.03</v>
      </c>
      <c r="E22" s="127">
        <v>643.61</v>
      </c>
      <c r="F22" s="128">
        <v>-9.4199999999999591</v>
      </c>
      <c r="G22" s="129">
        <v>-1.4425064698405805</v>
      </c>
    </row>
    <row r="23" spans="2:7" ht="20.100000000000001" customHeight="1">
      <c r="B23" s="125" t="s">
        <v>14</v>
      </c>
      <c r="C23" s="126" t="s">
        <v>90</v>
      </c>
      <c r="D23" s="127">
        <v>208.39615580678671</v>
      </c>
      <c r="E23" s="127">
        <v>182.71036146894733</v>
      </c>
      <c r="F23" s="128">
        <v>-25.685794337839383</v>
      </c>
      <c r="G23" s="129">
        <v>-12.325464564544944</v>
      </c>
    </row>
    <row r="24" spans="2:7" ht="20.100000000000001" customHeight="1">
      <c r="B24" s="125" t="s">
        <v>14</v>
      </c>
      <c r="C24" s="126" t="s">
        <v>91</v>
      </c>
      <c r="D24" s="127">
        <v>51.44</v>
      </c>
      <c r="E24" s="127">
        <v>41.98</v>
      </c>
      <c r="F24" s="128">
        <v>-9.4600000000000009</v>
      </c>
      <c r="G24" s="129">
        <v>-18.390357698289264</v>
      </c>
    </row>
    <row r="25" spans="2:7" ht="20.100000000000001" customHeight="1" thickBot="1">
      <c r="B25" s="125" t="s">
        <v>14</v>
      </c>
      <c r="C25" s="126" t="s">
        <v>92</v>
      </c>
      <c r="D25" s="127">
        <v>93.450446383789739</v>
      </c>
      <c r="E25" s="127">
        <v>93.450446383789739</v>
      </c>
      <c r="F25" s="128">
        <v>0</v>
      </c>
      <c r="G25" s="129">
        <v>0</v>
      </c>
    </row>
    <row r="26" spans="2:7" ht="20.100000000000001" customHeight="1" thickBot="1">
      <c r="B26" s="53"/>
      <c r="C26" s="71" t="s">
        <v>93</v>
      </c>
      <c r="D26" s="130"/>
      <c r="E26" s="130"/>
      <c r="F26" s="131"/>
      <c r="G26" s="132"/>
    </row>
    <row r="27" spans="2:7" ht="20.100000000000001" customHeight="1">
      <c r="B27" s="133" t="s">
        <v>14</v>
      </c>
      <c r="C27" s="134" t="s">
        <v>94</v>
      </c>
      <c r="D27" s="135">
        <v>118.37947978206265</v>
      </c>
      <c r="E27" s="135">
        <v>135.84600820850528</v>
      </c>
      <c r="F27" s="136">
        <v>17.466528426442636</v>
      </c>
      <c r="G27" s="137">
        <v>14.754692670214993</v>
      </c>
    </row>
    <row r="28" spans="2:7" ht="20.100000000000001" customHeight="1">
      <c r="B28" s="138" t="s">
        <v>14</v>
      </c>
      <c r="C28" s="139" t="s">
        <v>95</v>
      </c>
      <c r="D28" s="26">
        <v>134.04219560859204</v>
      </c>
      <c r="E28" s="26">
        <v>140.66001500384402</v>
      </c>
      <c r="F28" s="136">
        <v>6.6178193952519848</v>
      </c>
      <c r="G28" s="137">
        <v>4.9371165290191499</v>
      </c>
    </row>
    <row r="29" spans="2:7" ht="20.100000000000001" customHeight="1">
      <c r="B29" s="138" t="s">
        <v>14</v>
      </c>
      <c r="C29" s="139" t="s">
        <v>96</v>
      </c>
      <c r="D29" s="26">
        <v>165</v>
      </c>
      <c r="E29" s="26">
        <v>165</v>
      </c>
      <c r="F29" s="136">
        <v>0</v>
      </c>
      <c r="G29" s="137">
        <v>0</v>
      </c>
    </row>
    <row r="30" spans="2:7" ht="20.100000000000001" customHeight="1">
      <c r="B30" s="138" t="s">
        <v>14</v>
      </c>
      <c r="C30" s="139" t="s">
        <v>97</v>
      </c>
      <c r="D30" s="26">
        <v>36.686140670125027</v>
      </c>
      <c r="E30" s="26">
        <v>35.39855183465059</v>
      </c>
      <c r="F30" s="136">
        <v>-1.2875888354744376</v>
      </c>
      <c r="G30" s="137">
        <v>-3.5097418587913012</v>
      </c>
    </row>
    <row r="31" spans="2:7" ht="20.100000000000001" customHeight="1">
      <c r="B31" s="138" t="s">
        <v>14</v>
      </c>
      <c r="C31" s="139" t="s">
        <v>98</v>
      </c>
      <c r="D31" s="26">
        <v>100</v>
      </c>
      <c r="E31" s="26">
        <v>100</v>
      </c>
      <c r="F31" s="136">
        <v>0</v>
      </c>
      <c r="G31" s="137">
        <v>0</v>
      </c>
    </row>
    <row r="32" spans="2:7" ht="20.100000000000001" customHeight="1">
      <c r="B32" s="138" t="s">
        <v>14</v>
      </c>
      <c r="C32" s="139" t="s">
        <v>99</v>
      </c>
      <c r="D32" s="26">
        <v>33.604667051863032</v>
      </c>
      <c r="E32" s="26">
        <v>47.645498054846705</v>
      </c>
      <c r="F32" s="136">
        <v>14.040831002983673</v>
      </c>
      <c r="G32" s="137">
        <v>41.782383921001383</v>
      </c>
    </row>
    <row r="33" spans="2:7" ht="20.100000000000001" customHeight="1">
      <c r="B33" s="138" t="s">
        <v>14</v>
      </c>
      <c r="C33" s="139" t="s">
        <v>100</v>
      </c>
      <c r="D33" s="26">
        <v>43.54458573461784</v>
      </c>
      <c r="E33" s="26">
        <v>40.810010969473659</v>
      </c>
      <c r="F33" s="136">
        <v>-2.7345747651441812</v>
      </c>
      <c r="G33" s="137">
        <v>-6.2799420846716174</v>
      </c>
    </row>
    <row r="34" spans="2:7" ht="20.100000000000001" customHeight="1">
      <c r="B34" s="138" t="s">
        <v>14</v>
      </c>
      <c r="C34" s="139" t="s">
        <v>101</v>
      </c>
      <c r="D34" s="26">
        <v>161.0886669553534</v>
      </c>
      <c r="E34" s="26">
        <v>160.89027275681357</v>
      </c>
      <c r="F34" s="136">
        <v>-0.19839419853983031</v>
      </c>
      <c r="G34" s="137">
        <v>-0.12315838369610788</v>
      </c>
    </row>
    <row r="35" spans="2:7" ht="20.100000000000001" customHeight="1">
      <c r="B35" s="138" t="s">
        <v>14</v>
      </c>
      <c r="C35" s="139" t="s">
        <v>102</v>
      </c>
      <c r="D35" s="26">
        <v>120.16582127538396</v>
      </c>
      <c r="E35" s="26">
        <v>120.74273408439676</v>
      </c>
      <c r="F35" s="136">
        <v>0.5769128090127964</v>
      </c>
      <c r="G35" s="137">
        <v>0.48009725468499198</v>
      </c>
    </row>
    <row r="36" spans="2:7" ht="20.100000000000001" customHeight="1">
      <c r="B36" s="138" t="s">
        <v>14</v>
      </c>
      <c r="C36" s="139" t="s">
        <v>103</v>
      </c>
      <c r="D36" s="26">
        <v>29.393856944192517</v>
      </c>
      <c r="E36" s="26">
        <v>30.732511034524457</v>
      </c>
      <c r="F36" s="136">
        <v>1.3386540903319393</v>
      </c>
      <c r="G36" s="137">
        <v>4.5541967931378338</v>
      </c>
    </row>
    <row r="37" spans="2:7" ht="20.100000000000001" customHeight="1">
      <c r="B37" s="138" t="s">
        <v>14</v>
      </c>
      <c r="C37" s="139" t="s">
        <v>104</v>
      </c>
      <c r="D37" s="26">
        <v>180.52720694787558</v>
      </c>
      <c r="E37" s="26">
        <v>200.74940649370657</v>
      </c>
      <c r="F37" s="136">
        <v>20.222199545830989</v>
      </c>
      <c r="G37" s="137">
        <v>11.201746200875874</v>
      </c>
    </row>
    <row r="38" spans="2:7" ht="20.100000000000001" customHeight="1">
      <c r="B38" s="138" t="s">
        <v>14</v>
      </c>
      <c r="C38" s="139" t="s">
        <v>105</v>
      </c>
      <c r="D38" s="26">
        <v>30.600127683968626</v>
      </c>
      <c r="E38" s="26">
        <v>28.940583551804909</v>
      </c>
      <c r="F38" s="136">
        <v>-1.6595441321637168</v>
      </c>
      <c r="G38" s="137">
        <v>-5.4233242073468517</v>
      </c>
    </row>
    <row r="39" spans="2:7" ht="20.100000000000001" customHeight="1">
      <c r="B39" s="138" t="s">
        <v>14</v>
      </c>
      <c r="C39" s="139" t="s">
        <v>106</v>
      </c>
      <c r="D39" s="26">
        <v>87.548899102687898</v>
      </c>
      <c r="E39" s="26">
        <v>100.4070171529315</v>
      </c>
      <c r="F39" s="136">
        <v>12.858118050243604</v>
      </c>
      <c r="G39" s="137">
        <v>14.686784393670152</v>
      </c>
    </row>
    <row r="40" spans="2:7" ht="20.100000000000001" customHeight="1">
      <c r="B40" s="138" t="s">
        <v>14</v>
      </c>
      <c r="C40" s="139" t="s">
        <v>107</v>
      </c>
      <c r="D40" s="26">
        <v>63.473605790598732</v>
      </c>
      <c r="E40" s="26">
        <v>68.881156426591033</v>
      </c>
      <c r="F40" s="136">
        <v>5.4075506359923011</v>
      </c>
      <c r="G40" s="137">
        <v>8.5193689071831926</v>
      </c>
    </row>
    <row r="41" spans="2:7" ht="20.100000000000001" customHeight="1">
      <c r="B41" s="138" t="s">
        <v>14</v>
      </c>
      <c r="C41" s="139" t="s">
        <v>108</v>
      </c>
      <c r="D41" s="26">
        <v>89.493984965309011</v>
      </c>
      <c r="E41" s="26">
        <v>91.765071949529144</v>
      </c>
      <c r="F41" s="136">
        <v>2.2710869842201333</v>
      </c>
      <c r="G41" s="137">
        <v>2.5376979079660771</v>
      </c>
    </row>
    <row r="42" spans="2:7" ht="20.100000000000001" customHeight="1">
      <c r="B42" s="138" t="s">
        <v>14</v>
      </c>
      <c r="C42" s="139" t="s">
        <v>109</v>
      </c>
      <c r="D42" s="26">
        <v>70.436720926455934</v>
      </c>
      <c r="E42" s="26">
        <v>64.703799308692069</v>
      </c>
      <c r="F42" s="136">
        <v>-5.7329216177638642</v>
      </c>
      <c r="G42" s="137">
        <v>-8.1391091782220997</v>
      </c>
    </row>
    <row r="43" spans="2:7" ht="20.100000000000001" customHeight="1">
      <c r="B43" s="138" t="s">
        <v>14</v>
      </c>
      <c r="C43" s="139" t="s">
        <v>110</v>
      </c>
      <c r="D43" s="26">
        <v>76.713444716204535</v>
      </c>
      <c r="E43" s="26">
        <v>79.758795917655419</v>
      </c>
      <c r="F43" s="136">
        <v>3.0453512014508846</v>
      </c>
      <c r="G43" s="137">
        <v>3.9697750670914616</v>
      </c>
    </row>
    <row r="44" spans="2:7" ht="20.100000000000001" customHeight="1">
      <c r="B44" s="138" t="s">
        <v>14</v>
      </c>
      <c r="C44" s="139" t="s">
        <v>111</v>
      </c>
      <c r="D44" s="26">
        <v>201.88943596607658</v>
      </c>
      <c r="E44" s="26">
        <v>242.48067661804669</v>
      </c>
      <c r="F44" s="136">
        <v>40.591240651970111</v>
      </c>
      <c r="G44" s="137">
        <v>20.105678366841659</v>
      </c>
    </row>
    <row r="45" spans="2:7" ht="20.100000000000001" customHeight="1">
      <c r="B45" s="138" t="s">
        <v>14</v>
      </c>
      <c r="C45" s="139" t="s">
        <v>112</v>
      </c>
      <c r="D45" s="26">
        <v>66.32487325032713</v>
      </c>
      <c r="E45" s="26">
        <v>66.32487325032713</v>
      </c>
      <c r="F45" s="136">
        <v>0</v>
      </c>
      <c r="G45" s="137">
        <v>0</v>
      </c>
    </row>
    <row r="46" spans="2:7" ht="20.100000000000001" customHeight="1">
      <c r="B46" s="138" t="s">
        <v>14</v>
      </c>
      <c r="C46" s="139" t="s">
        <v>113</v>
      </c>
      <c r="D46" s="26">
        <v>35.796816395922498</v>
      </c>
      <c r="E46" s="26">
        <v>42.500520309417361</v>
      </c>
      <c r="F46" s="136">
        <v>6.7037039134948628</v>
      </c>
      <c r="G46" s="137">
        <v>18.727095279507765</v>
      </c>
    </row>
    <row r="47" spans="2:7" ht="20.100000000000001" customHeight="1">
      <c r="B47" s="138" t="s">
        <v>14</v>
      </c>
      <c r="C47" s="139" t="s">
        <v>114</v>
      </c>
      <c r="D47" s="26">
        <v>32.889520350967494</v>
      </c>
      <c r="E47" s="26">
        <v>35.757006246791029</v>
      </c>
      <c r="F47" s="136">
        <v>2.8674858958235347</v>
      </c>
      <c r="G47" s="137">
        <v>8.7185397209332791</v>
      </c>
    </row>
    <row r="48" spans="2:7" ht="20.100000000000001" customHeight="1" thickBot="1">
      <c r="B48" s="140" t="s">
        <v>14</v>
      </c>
      <c r="C48" s="141" t="s">
        <v>115</v>
      </c>
      <c r="D48" s="142">
        <v>41.47481450249991</v>
      </c>
      <c r="E48" s="142">
        <v>38.103986079213371</v>
      </c>
      <c r="F48" s="143">
        <v>-3.3708284232865395</v>
      </c>
      <c r="G48" s="144">
        <v>-8.1274104868711561</v>
      </c>
    </row>
    <row r="49" spans="2:10" ht="15" customHeight="1">
      <c r="B49" s="105" t="s">
        <v>116</v>
      </c>
      <c r="C49" s="90"/>
      <c r="F49" s="90"/>
      <c r="G49" s="90"/>
      <c r="J49" s="145"/>
    </row>
    <row r="50" spans="2:10" ht="48.75" customHeight="1">
      <c r="B50" s="649" t="s">
        <v>117</v>
      </c>
      <c r="C50" s="649"/>
      <c r="D50" s="649"/>
      <c r="E50" s="649"/>
      <c r="F50" s="649"/>
      <c r="G50" s="649"/>
    </row>
    <row r="51" spans="2:10" ht="13.8">
      <c r="B51" s="110" t="s">
        <v>118</v>
      </c>
      <c r="D51" s="146"/>
      <c r="E51" s="146"/>
      <c r="F51" s="90"/>
      <c r="G51" s="90"/>
    </row>
    <row r="52" spans="2:10" ht="15.75" customHeight="1">
      <c r="B52" s="650"/>
      <c r="C52" s="650"/>
      <c r="D52" s="650"/>
      <c r="E52" s="650"/>
      <c r="F52" s="650"/>
      <c r="G52" s="650"/>
    </row>
    <row r="53" spans="2:10" ht="27" customHeight="1">
      <c r="B53" s="650"/>
      <c r="C53" s="650"/>
      <c r="D53" s="650"/>
      <c r="E53" s="650"/>
      <c r="F53" s="650"/>
      <c r="G53" s="650"/>
    </row>
    <row r="54" spans="2:10" s="90" customFormat="1" ht="45" customHeight="1">
      <c r="B54" s="147"/>
      <c r="C54" s="147"/>
      <c r="D54" s="147"/>
      <c r="E54" s="147"/>
      <c r="F54" s="147"/>
      <c r="G54" s="147"/>
    </row>
    <row r="55" spans="2:10" ht="47.25" customHeight="1">
      <c r="B55" s="651" t="s">
        <v>69</v>
      </c>
      <c r="C55" s="651"/>
      <c r="D55" s="651"/>
      <c r="E55" s="651"/>
      <c r="F55" s="651"/>
      <c r="G55" s="651"/>
    </row>
    <row r="56" spans="2:10" ht="51" customHeight="1">
      <c r="I56" s="84"/>
    </row>
    <row r="57" spans="2:10" ht="18.75" customHeight="1">
      <c r="I57" s="84"/>
    </row>
    <row r="58" spans="2:10" ht="18.75" customHeight="1">
      <c r="I58" s="84"/>
    </row>
    <row r="59" spans="2:10" ht="13.5" customHeight="1">
      <c r="I59" s="84"/>
    </row>
    <row r="60" spans="2:10" ht="15" customHeight="1">
      <c r="B60" s="148"/>
      <c r="C60" s="149"/>
      <c r="D60" s="150"/>
      <c r="E60" s="150"/>
      <c r="F60" s="148"/>
      <c r="G60" s="148"/>
    </row>
    <row r="61" spans="2:10" ht="11.25" customHeight="1">
      <c r="B61" s="148"/>
      <c r="C61" s="149"/>
      <c r="D61" s="148"/>
      <c r="E61" s="148"/>
      <c r="F61" s="148"/>
      <c r="G61" s="148"/>
    </row>
    <row r="62" spans="2:10" ht="13.5" customHeight="1">
      <c r="B62" s="148"/>
      <c r="C62" s="148"/>
      <c r="D62" s="151"/>
      <c r="E62" s="151"/>
      <c r="F62" s="152"/>
      <c r="G62" s="152"/>
    </row>
    <row r="63" spans="2:10" ht="6" customHeight="1">
      <c r="B63" s="153"/>
      <c r="C63" s="154"/>
      <c r="D63" s="155"/>
      <c r="E63" s="155"/>
      <c r="F63" s="156"/>
      <c r="G63" s="155"/>
    </row>
    <row r="64" spans="2:10" ht="15" customHeight="1">
      <c r="B64" s="153"/>
      <c r="C64" s="154"/>
      <c r="D64" s="155"/>
      <c r="E64" s="155"/>
      <c r="F64" s="156"/>
      <c r="G64" s="155"/>
    </row>
    <row r="65" spans="2:11" ht="15" customHeight="1">
      <c r="B65" s="153"/>
      <c r="C65" s="154"/>
      <c r="D65" s="155"/>
      <c r="E65" s="155"/>
      <c r="F65" s="156"/>
      <c r="G65" s="155"/>
    </row>
    <row r="66" spans="2:11" ht="15" customHeight="1">
      <c r="B66" s="153"/>
      <c r="C66" s="154"/>
      <c r="D66" s="155"/>
      <c r="E66" s="155"/>
      <c r="F66" s="156"/>
      <c r="G66" s="157"/>
    </row>
    <row r="67" spans="2:11" ht="15" customHeight="1">
      <c r="B67" s="153"/>
      <c r="C67" s="158"/>
      <c r="D67" s="155"/>
      <c r="E67" s="155"/>
      <c r="F67" s="156"/>
      <c r="G67" s="157"/>
      <c r="I67" s="159"/>
    </row>
    <row r="68" spans="2:11" ht="15" customHeight="1">
      <c r="B68" s="153"/>
      <c r="C68" s="158"/>
      <c r="D68" s="155"/>
      <c r="E68" s="155"/>
      <c r="F68" s="156"/>
      <c r="G68" s="157"/>
      <c r="H68" s="159"/>
      <c r="I68" s="159"/>
    </row>
    <row r="69" spans="2:11" ht="15" customHeight="1">
      <c r="B69" s="160"/>
      <c r="C69" s="158"/>
      <c r="D69" s="155"/>
      <c r="E69" s="155"/>
      <c r="F69" s="156"/>
      <c r="G69" s="157"/>
      <c r="H69" s="159"/>
      <c r="I69" s="159"/>
    </row>
    <row r="70" spans="2:11" ht="15" customHeight="1">
      <c r="B70" s="153"/>
      <c r="C70" s="158"/>
      <c r="D70" s="155"/>
      <c r="E70" s="155"/>
      <c r="F70" s="156"/>
      <c r="H70" s="159"/>
      <c r="K70" s="161"/>
    </row>
    <row r="71" spans="2:11" ht="15" customHeight="1">
      <c r="B71" s="153"/>
      <c r="C71" s="158"/>
      <c r="D71" s="155"/>
      <c r="E71" s="155"/>
      <c r="F71" s="156"/>
      <c r="G71" s="155"/>
      <c r="H71" s="159"/>
    </row>
    <row r="72" spans="2:11" ht="15" customHeight="1">
      <c r="B72" s="153"/>
      <c r="C72" s="158"/>
      <c r="D72" s="155"/>
      <c r="E72" s="155"/>
      <c r="F72" s="156"/>
      <c r="H72" s="101"/>
      <c r="I72" s="159"/>
    </row>
    <row r="73" spans="2:11" ht="15" customHeight="1">
      <c r="B73" s="153"/>
      <c r="C73" s="162"/>
      <c r="D73" s="155"/>
      <c r="E73" s="155"/>
      <c r="F73" s="156"/>
      <c r="I73" s="159"/>
    </row>
    <row r="74" spans="2:11" ht="15" customHeight="1">
      <c r="B74" s="153"/>
      <c r="C74" s="163"/>
      <c r="D74" s="155"/>
      <c r="E74" s="155"/>
      <c r="F74" s="156"/>
    </row>
    <row r="75" spans="2:11" ht="15" customHeight="1">
      <c r="B75" s="153"/>
      <c r="C75" s="158"/>
      <c r="D75" s="164"/>
      <c r="E75" s="164"/>
      <c r="F75" s="156"/>
    </row>
    <row r="76" spans="2:11" ht="15" customHeight="1">
      <c r="B76" s="153"/>
      <c r="C76" s="165"/>
      <c r="D76" s="155"/>
      <c r="E76" s="155"/>
      <c r="F76" s="156"/>
      <c r="G76" s="161" t="s">
        <v>70</v>
      </c>
      <c r="H76" s="159"/>
    </row>
    <row r="77" spans="2:11" ht="15" customHeight="1">
      <c r="B77" s="166"/>
      <c r="C77" s="165"/>
      <c r="D77" s="167"/>
      <c r="E77" s="167"/>
      <c r="F77" s="156"/>
    </row>
    <row r="78" spans="2:11" ht="15" customHeight="1">
      <c r="B78" s="166"/>
      <c r="C78" s="165"/>
      <c r="D78" s="155"/>
      <c r="E78" s="155"/>
      <c r="F78" s="156"/>
    </row>
    <row r="79" spans="2:11" ht="15" customHeight="1">
      <c r="B79" s="166"/>
      <c r="C79" s="165"/>
      <c r="D79" s="167"/>
      <c r="E79" s="167"/>
      <c r="F79" s="167"/>
    </row>
    <row r="80" spans="2:11" ht="12" customHeight="1">
      <c r="B80" s="165"/>
      <c r="C80" s="90"/>
      <c r="D80" s="90"/>
      <c r="E80" s="90"/>
      <c r="F80" s="90"/>
      <c r="G80" s="161"/>
    </row>
    <row r="81" spans="2:8" ht="15" customHeight="1">
      <c r="B81" s="168"/>
      <c r="C81" s="90"/>
      <c r="D81" s="90"/>
      <c r="E81" s="90"/>
      <c r="F81" s="90"/>
      <c r="G81" s="90"/>
    </row>
    <row r="82" spans="2:8" ht="13.5" customHeight="1">
      <c r="B82" s="168"/>
      <c r="H82" s="101"/>
    </row>
    <row r="83" spans="2:8">
      <c r="B83" s="169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7 F8:G25 G26 F27:G48 G63:G69 G71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0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CC48-3EF2-45F3-96F8-A531841E5E78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546875" defaultRowHeight="10.199999999999999"/>
  <cols>
    <col min="1" max="1" width="1.88671875" style="111" customWidth="1"/>
    <col min="2" max="2" width="7.44140625" style="111" customWidth="1"/>
    <col min="3" max="3" width="71.5546875" style="111" customWidth="1"/>
    <col min="4" max="7" width="23.6640625" style="111" customWidth="1"/>
    <col min="8" max="8" width="15.6640625" style="111" customWidth="1"/>
    <col min="9" max="16384" width="11.5546875" style="111"/>
  </cols>
  <sheetData>
    <row r="1" spans="1:9" ht="10.5" customHeight="1">
      <c r="G1" s="3"/>
    </row>
    <row r="2" spans="1:9" ht="15.6" customHeight="1">
      <c r="B2" s="643" t="s">
        <v>119</v>
      </c>
      <c r="C2" s="643"/>
      <c r="D2" s="643"/>
      <c r="E2" s="643"/>
      <c r="F2" s="643"/>
      <c r="G2" s="643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44" t="s">
        <v>120</v>
      </c>
      <c r="C4" s="645"/>
      <c r="D4" s="645"/>
      <c r="E4" s="645"/>
      <c r="F4" s="645"/>
      <c r="G4" s="646"/>
    </row>
    <row r="5" spans="1:9" ht="20.100000000000001" customHeight="1">
      <c r="B5" s="171"/>
      <c r="C5" s="114" t="s">
        <v>121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00000000000001" customHeight="1">
      <c r="B6" s="173"/>
      <c r="C6" s="116" t="s">
        <v>7</v>
      </c>
      <c r="D6" s="12" t="s">
        <v>122</v>
      </c>
      <c r="E6" s="12" t="s">
        <v>123</v>
      </c>
      <c r="F6" s="13" t="s">
        <v>10</v>
      </c>
      <c r="G6" s="14" t="s">
        <v>10</v>
      </c>
    </row>
    <row r="7" spans="1:9" ht="20.100000000000001" customHeight="1" thickBot="1">
      <c r="B7" s="174"/>
      <c r="C7" s="119"/>
      <c r="D7" s="175">
        <v>2023</v>
      </c>
      <c r="E7" s="175">
        <v>2023</v>
      </c>
      <c r="F7" s="120" t="s">
        <v>11</v>
      </c>
      <c r="G7" s="121" t="s">
        <v>12</v>
      </c>
    </row>
    <row r="8" spans="1:9" ht="20.100000000000001" customHeight="1" thickBot="1">
      <c r="B8" s="176"/>
      <c r="C8" s="177" t="s">
        <v>124</v>
      </c>
      <c r="D8" s="178"/>
      <c r="E8" s="178"/>
      <c r="F8" s="179"/>
      <c r="G8" s="180"/>
    </row>
    <row r="9" spans="1:9" ht="20.100000000000001" customHeight="1">
      <c r="B9" s="181" t="s">
        <v>14</v>
      </c>
      <c r="C9" s="182" t="s">
        <v>125</v>
      </c>
      <c r="D9" s="183">
        <v>502.39</v>
      </c>
      <c r="E9" s="183">
        <v>503.62</v>
      </c>
      <c r="F9" s="184">
        <v>1.2300000000000182</v>
      </c>
      <c r="G9" s="185">
        <v>0.24482971396723485</v>
      </c>
    </row>
    <row r="10" spans="1:9" ht="20.100000000000001" customHeight="1">
      <c r="B10" s="23" t="s">
        <v>14</v>
      </c>
      <c r="C10" s="24" t="s">
        <v>126</v>
      </c>
      <c r="D10" s="49">
        <v>515.83000000000004</v>
      </c>
      <c r="E10" s="49" t="s">
        <v>127</v>
      </c>
      <c r="F10" s="186">
        <v>-5.7600000000000477</v>
      </c>
      <c r="G10" s="27">
        <v>-1.1166469573309143</v>
      </c>
      <c r="H10" s="187"/>
    </row>
    <row r="11" spans="1:9" ht="20.100000000000001" customHeight="1">
      <c r="B11" s="23" t="s">
        <v>14</v>
      </c>
      <c r="C11" s="24" t="s">
        <v>128</v>
      </c>
      <c r="D11" s="49">
        <v>529.01</v>
      </c>
      <c r="E11" s="49" t="s">
        <v>129</v>
      </c>
      <c r="F11" s="186">
        <v>-0.16999999999995907</v>
      </c>
      <c r="G11" s="27">
        <v>-3.2135498383766503E-2</v>
      </c>
      <c r="H11" s="187"/>
    </row>
    <row r="12" spans="1:9" ht="20.100000000000001" customHeight="1" thickBot="1">
      <c r="B12" s="23" t="s">
        <v>14</v>
      </c>
      <c r="C12" s="24" t="s">
        <v>130</v>
      </c>
      <c r="D12" s="49">
        <v>265</v>
      </c>
      <c r="E12" s="49">
        <v>265.93</v>
      </c>
      <c r="F12" s="188">
        <v>0.93000000000000682</v>
      </c>
      <c r="G12" s="189">
        <v>0.35094339622641257</v>
      </c>
    </row>
    <row r="13" spans="1:9" ht="20.100000000000001" customHeight="1" thickBot="1">
      <c r="B13" s="190"/>
      <c r="C13" s="191" t="s">
        <v>131</v>
      </c>
      <c r="D13" s="192"/>
      <c r="E13" s="192"/>
      <c r="F13" s="193"/>
      <c r="G13" s="194"/>
    </row>
    <row r="14" spans="1:9" ht="20.100000000000001" customHeight="1">
      <c r="B14" s="23" t="s">
        <v>14</v>
      </c>
      <c r="C14" s="69" t="s">
        <v>132</v>
      </c>
      <c r="D14" s="49">
        <v>729.59</v>
      </c>
      <c r="E14" s="49" t="s">
        <v>133</v>
      </c>
      <c r="F14" s="68">
        <v>-3.6399999999999864</v>
      </c>
      <c r="G14" s="38">
        <v>-0.49891034690716651</v>
      </c>
      <c r="H14" s="195"/>
    </row>
    <row r="15" spans="1:9" ht="20.100000000000001" customHeight="1">
      <c r="B15" s="23" t="s">
        <v>14</v>
      </c>
      <c r="C15" s="69" t="s">
        <v>134</v>
      </c>
      <c r="D15" s="49">
        <v>697.99</v>
      </c>
      <c r="E15" s="25">
        <v>701.04</v>
      </c>
      <c r="F15" s="26">
        <v>3.0499999999999545</v>
      </c>
      <c r="G15" s="189">
        <v>0.43696901101735364</v>
      </c>
      <c r="H15" s="196"/>
    </row>
    <row r="16" spans="1:9" ht="20.100000000000001" customHeight="1">
      <c r="B16" s="23" t="s">
        <v>14</v>
      </c>
      <c r="C16" s="69" t="s">
        <v>135</v>
      </c>
      <c r="D16" s="49">
        <v>707.98</v>
      </c>
      <c r="E16" s="49" t="s">
        <v>136</v>
      </c>
      <c r="F16" s="186">
        <v>7.1200000000000045</v>
      </c>
      <c r="G16" s="38">
        <v>1.0056781265007402</v>
      </c>
      <c r="H16" s="195"/>
      <c r="I16" s="197"/>
    </row>
    <row r="17" spans="2:10" ht="20.100000000000001" customHeight="1" thickBot="1">
      <c r="B17" s="23" t="s">
        <v>14</v>
      </c>
      <c r="C17" s="69" t="s">
        <v>137</v>
      </c>
      <c r="D17" s="49">
        <v>688.01</v>
      </c>
      <c r="E17" s="49" t="s">
        <v>138</v>
      </c>
      <c r="F17" s="188">
        <v>-1.0399999999999636</v>
      </c>
      <c r="G17" s="38">
        <v>-0.15116059359601763</v>
      </c>
      <c r="H17" s="198"/>
      <c r="I17" s="196"/>
      <c r="J17" s="195"/>
    </row>
    <row r="18" spans="2:10" ht="20.100000000000001" customHeight="1" thickBot="1">
      <c r="B18" s="190"/>
      <c r="C18" s="199" t="s">
        <v>139</v>
      </c>
      <c r="D18" s="192"/>
      <c r="E18" s="192"/>
      <c r="F18" s="200"/>
      <c r="G18" s="194"/>
    </row>
    <row r="19" spans="2:10" ht="20.100000000000001" customHeight="1">
      <c r="B19" s="31" t="s">
        <v>14</v>
      </c>
      <c r="C19" s="69" t="s">
        <v>140</v>
      </c>
      <c r="D19" s="25">
        <v>252.8</v>
      </c>
      <c r="E19" s="25" t="s">
        <v>141</v>
      </c>
      <c r="F19" s="135">
        <v>3.2899999999999636</v>
      </c>
      <c r="G19" s="189">
        <v>1.3014240506328889</v>
      </c>
    </row>
    <row r="20" spans="2:10" ht="20.100000000000001" customHeight="1">
      <c r="B20" s="23" t="s">
        <v>14</v>
      </c>
      <c r="C20" s="69" t="s">
        <v>142</v>
      </c>
      <c r="D20" s="25">
        <v>248.84</v>
      </c>
      <c r="E20" s="25" t="s">
        <v>143</v>
      </c>
      <c r="F20" s="26">
        <v>0.71999999999999886</v>
      </c>
      <c r="G20" s="27">
        <v>0.28934254942934956</v>
      </c>
      <c r="H20" s="83"/>
    </row>
    <row r="21" spans="2:10" ht="20.100000000000001" customHeight="1">
      <c r="B21" s="23" t="s">
        <v>14</v>
      </c>
      <c r="C21" s="69" t="s">
        <v>144</v>
      </c>
      <c r="D21" s="25">
        <v>250.07</v>
      </c>
      <c r="E21" s="25" t="s">
        <v>145</v>
      </c>
      <c r="F21" s="26">
        <v>6.7699999999999818</v>
      </c>
      <c r="G21" s="27">
        <v>2.7072419722477576</v>
      </c>
    </row>
    <row r="22" spans="2:10" ht="20.100000000000001" customHeight="1">
      <c r="B22" s="23" t="s">
        <v>14</v>
      </c>
      <c r="C22" s="69" t="s">
        <v>146</v>
      </c>
      <c r="D22" s="25">
        <v>251</v>
      </c>
      <c r="E22" s="25" t="s">
        <v>147</v>
      </c>
      <c r="F22" s="201">
        <v>0</v>
      </c>
      <c r="G22" s="27">
        <v>0</v>
      </c>
      <c r="H22" s="202"/>
      <c r="I22" s="195"/>
    </row>
    <row r="23" spans="2:10" ht="20.100000000000001" customHeight="1" thickBot="1">
      <c r="B23" s="23" t="s">
        <v>14</v>
      </c>
      <c r="C23" s="203" t="s">
        <v>148</v>
      </c>
      <c r="D23" s="25">
        <v>91.57</v>
      </c>
      <c r="E23" s="25" t="s">
        <v>149</v>
      </c>
      <c r="F23" s="204">
        <v>-1.2399999999999949</v>
      </c>
      <c r="G23" s="27">
        <v>-1.354155291034175</v>
      </c>
      <c r="H23" s="202"/>
      <c r="I23" s="196"/>
    </row>
    <row r="24" spans="2:10" ht="20.100000000000001" customHeight="1" thickBot="1">
      <c r="B24" s="190"/>
      <c r="C24" s="199" t="s">
        <v>150</v>
      </c>
      <c r="D24" s="192"/>
      <c r="E24" s="192"/>
      <c r="F24" s="200"/>
      <c r="G24" s="205"/>
    </row>
    <row r="25" spans="2:10" ht="20.100000000000001" customHeight="1">
      <c r="B25" s="206" t="s">
        <v>151</v>
      </c>
      <c r="C25" s="207" t="s">
        <v>152</v>
      </c>
      <c r="D25" s="26">
        <v>249.47</v>
      </c>
      <c r="E25" s="26" t="s">
        <v>153</v>
      </c>
      <c r="F25" s="186">
        <v>-9.9000000000000057</v>
      </c>
      <c r="G25" s="32">
        <v>-3.9684130356355496</v>
      </c>
    </row>
    <row r="26" spans="2:10" ht="20.100000000000001" customHeight="1">
      <c r="B26" s="206" t="s">
        <v>151</v>
      </c>
      <c r="C26" s="207" t="s">
        <v>154</v>
      </c>
      <c r="D26" s="26">
        <v>198.32</v>
      </c>
      <c r="E26" s="26" t="s">
        <v>155</v>
      </c>
      <c r="F26" s="186">
        <v>-10</v>
      </c>
      <c r="G26" s="32">
        <v>-5.0423557886244481</v>
      </c>
    </row>
    <row r="27" spans="2:10" ht="20.100000000000001" customHeight="1" thickBot="1">
      <c r="B27" s="206" t="s">
        <v>151</v>
      </c>
      <c r="C27" s="207" t="s">
        <v>156</v>
      </c>
      <c r="D27" s="26">
        <v>253.37</v>
      </c>
      <c r="E27" s="26" t="s">
        <v>157</v>
      </c>
      <c r="F27" s="186">
        <v>-9.8900000000000148</v>
      </c>
      <c r="G27" s="32">
        <v>-3.9033824051782062</v>
      </c>
    </row>
    <row r="28" spans="2:10" ht="20.100000000000001" customHeight="1" thickBot="1">
      <c r="B28" s="190"/>
      <c r="C28" s="208" t="s">
        <v>158</v>
      </c>
      <c r="D28" s="192"/>
      <c r="E28" s="192"/>
      <c r="F28" s="200"/>
      <c r="G28" s="205"/>
    </row>
    <row r="29" spans="2:10" ht="20.100000000000001" customHeight="1">
      <c r="B29" s="206" t="s">
        <v>24</v>
      </c>
      <c r="C29" s="207" t="s">
        <v>159</v>
      </c>
      <c r="D29" s="26">
        <v>205.56</v>
      </c>
      <c r="E29" s="26" t="s">
        <v>160</v>
      </c>
      <c r="F29" s="184">
        <v>-1.1599999999999966</v>
      </c>
      <c r="G29" s="32">
        <v>-0.56431212298112143</v>
      </c>
    </row>
    <row r="30" spans="2:10" ht="20.100000000000001" customHeight="1">
      <c r="B30" s="206" t="s">
        <v>24</v>
      </c>
      <c r="C30" s="209" t="s">
        <v>161</v>
      </c>
      <c r="D30" s="210">
        <v>1.65</v>
      </c>
      <c r="E30" s="210" t="s">
        <v>162</v>
      </c>
      <c r="F30" s="186">
        <v>0</v>
      </c>
      <c r="G30" s="32">
        <v>0</v>
      </c>
    </row>
    <row r="31" spans="2:10" ht="20.100000000000001" customHeight="1">
      <c r="B31" s="206" t="s">
        <v>24</v>
      </c>
      <c r="C31" s="211" t="s">
        <v>163</v>
      </c>
      <c r="D31" s="127">
        <v>1.46</v>
      </c>
      <c r="E31" s="127" t="s">
        <v>164</v>
      </c>
      <c r="F31" s="186">
        <v>-2.0000000000000018E-2</v>
      </c>
      <c r="G31" s="32">
        <v>-1.3698630136986338</v>
      </c>
    </row>
    <row r="32" spans="2:10" ht="20.100000000000001" customHeight="1">
      <c r="B32" s="206" t="s">
        <v>24</v>
      </c>
      <c r="C32" s="207" t="s">
        <v>165</v>
      </c>
      <c r="D32" s="26">
        <v>216.79</v>
      </c>
      <c r="E32" s="26" t="s">
        <v>166</v>
      </c>
      <c r="F32" s="26">
        <v>-2.2399999999999807</v>
      </c>
      <c r="G32" s="32">
        <v>-1.0332579916047706</v>
      </c>
    </row>
    <row r="33" spans="2:11" ht="20.100000000000001" customHeight="1">
      <c r="B33" s="206" t="s">
        <v>24</v>
      </c>
      <c r="C33" s="209" t="s">
        <v>167</v>
      </c>
      <c r="D33" s="210">
        <v>1.71</v>
      </c>
      <c r="E33" s="210" t="s">
        <v>168</v>
      </c>
      <c r="F33" s="186">
        <v>0</v>
      </c>
      <c r="G33" s="32">
        <v>0</v>
      </c>
    </row>
    <row r="34" spans="2:11" ht="20.100000000000001" customHeight="1">
      <c r="B34" s="206" t="s">
        <v>24</v>
      </c>
      <c r="C34" s="211" t="s">
        <v>169</v>
      </c>
      <c r="D34" s="127">
        <v>1.57</v>
      </c>
      <c r="E34" s="127" t="s">
        <v>170</v>
      </c>
      <c r="F34" s="186">
        <v>-3.0000000000000027E-2</v>
      </c>
      <c r="G34" s="32">
        <v>-1.9108280254777128</v>
      </c>
    </row>
    <row r="35" spans="2:11" ht="20.100000000000001" customHeight="1">
      <c r="B35" s="206" t="s">
        <v>24</v>
      </c>
      <c r="C35" s="207" t="s">
        <v>171</v>
      </c>
      <c r="D35" s="210">
        <v>232.58</v>
      </c>
      <c r="E35" s="210" t="s">
        <v>172</v>
      </c>
      <c r="F35" s="26">
        <v>0</v>
      </c>
      <c r="G35" s="32">
        <v>0</v>
      </c>
    </row>
    <row r="36" spans="2:11" ht="20.100000000000001" customHeight="1" thickBot="1">
      <c r="B36" s="206" t="s">
        <v>24</v>
      </c>
      <c r="C36" s="209" t="s">
        <v>173</v>
      </c>
      <c r="D36" s="210">
        <v>1.76</v>
      </c>
      <c r="E36" s="210" t="s">
        <v>174</v>
      </c>
      <c r="F36" s="186">
        <v>0</v>
      </c>
      <c r="G36" s="32">
        <v>0</v>
      </c>
    </row>
    <row r="37" spans="2:11" ht="20.100000000000001" customHeight="1" thickBot="1">
      <c r="B37" s="190"/>
      <c r="C37" s="199" t="s">
        <v>175</v>
      </c>
      <c r="D37" s="192"/>
      <c r="E37" s="192"/>
      <c r="F37" s="200"/>
      <c r="G37" s="205"/>
      <c r="K37" s="197"/>
    </row>
    <row r="38" spans="2:11" ht="20.100000000000001" customHeight="1" thickBot="1">
      <c r="B38" s="138" t="s">
        <v>30</v>
      </c>
      <c r="C38" s="211" t="s">
        <v>176</v>
      </c>
      <c r="D38" s="26">
        <v>248.43</v>
      </c>
      <c r="E38" s="26">
        <v>248.8</v>
      </c>
      <c r="F38" s="212">
        <v>0.37000000000000455</v>
      </c>
      <c r="G38" s="32">
        <v>0.14893531377047964</v>
      </c>
    </row>
    <row r="39" spans="2:11" ht="20.100000000000001" customHeight="1" thickBot="1">
      <c r="B39" s="213"/>
      <c r="C39" s="199" t="s">
        <v>177</v>
      </c>
      <c r="D39" s="192"/>
      <c r="E39" s="192"/>
      <c r="F39" s="200"/>
      <c r="G39" s="205"/>
      <c r="K39" s="214"/>
    </row>
    <row r="40" spans="2:11" ht="20.100000000000001" customHeight="1">
      <c r="B40" s="215" t="s">
        <v>51</v>
      </c>
      <c r="C40" s="216" t="s">
        <v>178</v>
      </c>
      <c r="D40" s="217">
        <v>66.061999999999998</v>
      </c>
      <c r="E40" s="217">
        <v>67.394000000000005</v>
      </c>
      <c r="F40" s="212">
        <v>1.3320000000000078</v>
      </c>
      <c r="G40" s="218">
        <v>2.0162877297084663</v>
      </c>
    </row>
    <row r="41" spans="2:11" ht="20.100000000000001" customHeight="1">
      <c r="B41" s="219" t="s">
        <v>51</v>
      </c>
      <c r="C41" s="220" t="s">
        <v>179</v>
      </c>
      <c r="D41" s="221">
        <v>537.56700000000001</v>
      </c>
      <c r="E41" s="221">
        <v>568.35</v>
      </c>
      <c r="F41" s="222">
        <v>30.783000000000015</v>
      </c>
      <c r="G41" s="223">
        <v>5.7263559705115767</v>
      </c>
    </row>
    <row r="42" spans="2:11" ht="20.100000000000001" customHeight="1" thickBot="1">
      <c r="B42" s="140" t="s">
        <v>47</v>
      </c>
      <c r="C42" s="224" t="s">
        <v>180</v>
      </c>
      <c r="D42" s="652" t="s">
        <v>181</v>
      </c>
      <c r="E42" s="653"/>
      <c r="F42" s="653"/>
      <c r="G42" s="654"/>
    </row>
    <row r="43" spans="2:11" ht="20.100000000000001" customHeight="1" thickBot="1">
      <c r="B43" s="225"/>
      <c r="C43" s="199" t="s">
        <v>182</v>
      </c>
      <c r="D43" s="192"/>
      <c r="E43" s="192"/>
      <c r="F43" s="200"/>
      <c r="G43" s="205"/>
    </row>
    <row r="44" spans="2:11" ht="20.100000000000001" customHeight="1">
      <c r="B44" s="215" t="s">
        <v>55</v>
      </c>
      <c r="C44" s="226" t="s">
        <v>183</v>
      </c>
      <c r="D44" s="655" t="s">
        <v>184</v>
      </c>
      <c r="E44" s="656"/>
      <c r="F44" s="656"/>
      <c r="G44" s="657"/>
    </row>
    <row r="45" spans="2:11" ht="20.100000000000001" customHeight="1">
      <c r="B45" s="219" t="s">
        <v>55</v>
      </c>
      <c r="C45" s="227" t="s">
        <v>185</v>
      </c>
      <c r="D45" s="658" t="s">
        <v>186</v>
      </c>
      <c r="E45" s="659"/>
      <c r="F45" s="659"/>
      <c r="G45" s="660"/>
    </row>
    <row r="46" spans="2:11" ht="20.100000000000001" customHeight="1">
      <c r="B46" s="219" t="s">
        <v>55</v>
      </c>
      <c r="C46" s="227" t="s">
        <v>187</v>
      </c>
      <c r="D46" s="658" t="s">
        <v>188</v>
      </c>
      <c r="E46" s="659"/>
      <c r="F46" s="659"/>
      <c r="G46" s="660"/>
    </row>
    <row r="47" spans="2:11" ht="20.100000000000001" customHeight="1" thickBot="1">
      <c r="B47" s="140" t="s">
        <v>55</v>
      </c>
      <c r="C47" s="224" t="s">
        <v>189</v>
      </c>
      <c r="D47" s="652" t="s">
        <v>190</v>
      </c>
      <c r="E47" s="653"/>
      <c r="F47" s="653"/>
      <c r="G47" s="654"/>
    </row>
    <row r="48" spans="2:11" ht="13.8">
      <c r="B48" s="105" t="s">
        <v>116</v>
      </c>
      <c r="C48" s="109"/>
      <c r="D48" s="109"/>
      <c r="E48" s="109"/>
      <c r="F48" s="109"/>
      <c r="G48" s="170"/>
    </row>
    <row r="49" spans="2:8" ht="13.8">
      <c r="B49" s="110" t="s">
        <v>191</v>
      </c>
      <c r="C49" s="109"/>
      <c r="D49" s="109"/>
      <c r="E49" s="109"/>
      <c r="F49" s="109"/>
      <c r="G49" s="170"/>
    </row>
    <row r="50" spans="2:8" ht="12" customHeight="1">
      <c r="B50" s="110" t="s">
        <v>192</v>
      </c>
      <c r="C50" s="109"/>
      <c r="D50" s="109"/>
      <c r="E50" s="109"/>
      <c r="F50" s="109"/>
      <c r="G50" s="170"/>
    </row>
    <row r="51" spans="2:8" ht="19.95" customHeight="1">
      <c r="B51" s="110"/>
      <c r="C51" s="109"/>
      <c r="D51" s="109"/>
      <c r="E51" s="109"/>
      <c r="F51" s="109"/>
      <c r="G51" s="170"/>
    </row>
    <row r="52" spans="2:8" ht="47.25" customHeight="1">
      <c r="B52" s="647" t="s">
        <v>69</v>
      </c>
      <c r="C52" s="647"/>
      <c r="D52" s="647"/>
      <c r="E52" s="647"/>
      <c r="F52" s="647"/>
      <c r="G52" s="64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28"/>
    </row>
    <row r="58" spans="2:8" ht="39" customHeight="1">
      <c r="H58" s="228"/>
    </row>
    <row r="59" spans="2:8" ht="18.75" customHeight="1">
      <c r="H59" s="228"/>
    </row>
    <row r="60" spans="2:8" ht="18.75" customHeight="1">
      <c r="H60" s="228"/>
    </row>
    <row r="61" spans="2:8" ht="13.5" customHeight="1">
      <c r="H61" s="228"/>
    </row>
    <row r="62" spans="2:8" ht="15" customHeight="1">
      <c r="B62" s="229"/>
      <c r="C62" s="229"/>
      <c r="F62" s="229"/>
      <c r="G62" s="229"/>
    </row>
    <row r="63" spans="2:8" ht="11.25" customHeight="1">
      <c r="B63" s="229"/>
      <c r="C63" s="229"/>
      <c r="D63" s="229"/>
      <c r="E63" s="229"/>
      <c r="F63" s="229"/>
    </row>
    <row r="64" spans="2:8" ht="13.5" customHeight="1">
      <c r="B64" s="229"/>
      <c r="C64" s="229"/>
      <c r="D64" s="230"/>
      <c r="E64" s="230"/>
      <c r="F64" s="231"/>
      <c r="G64" s="231"/>
    </row>
    <row r="65" spans="2:7" ht="15" customHeight="1">
      <c r="B65" s="232"/>
      <c r="C65" s="233"/>
      <c r="D65" s="234"/>
      <c r="E65" s="234"/>
      <c r="F65" s="235"/>
      <c r="G65" s="234"/>
    </row>
    <row r="66" spans="2:7" ht="15" customHeight="1">
      <c r="B66" s="232"/>
      <c r="C66" s="233"/>
      <c r="D66" s="234"/>
      <c r="E66" s="234"/>
      <c r="F66" s="235"/>
      <c r="G66" s="234"/>
    </row>
    <row r="67" spans="2:7" ht="15" customHeight="1">
      <c r="B67" s="232"/>
      <c r="C67" s="233"/>
      <c r="D67" s="234"/>
      <c r="E67" s="234"/>
      <c r="F67" s="235"/>
      <c r="G67" s="234"/>
    </row>
    <row r="68" spans="2:7" ht="15" customHeight="1">
      <c r="B68" s="232"/>
      <c r="C68" s="233"/>
      <c r="D68" s="234"/>
      <c r="E68" s="234"/>
      <c r="F68" s="235"/>
    </row>
    <row r="70" spans="2:7">
      <c r="G70" s="161" t="s">
        <v>70</v>
      </c>
    </row>
    <row r="77" spans="2:7">
      <c r="G77" s="16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10:E41 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7B06-178C-4841-BA1A-7D7F8120C9B4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7.109375" style="236" customWidth="1"/>
    <col min="4" max="4" width="16.5546875" style="236" customWidth="1"/>
    <col min="5" max="5" width="15" style="236" customWidth="1"/>
    <col min="6" max="6" width="13.5546875" style="236" customWidth="1"/>
    <col min="7" max="7" width="6.109375" style="236" customWidth="1"/>
    <col min="8" max="16384" width="8.88671875" style="236"/>
  </cols>
  <sheetData>
    <row r="1" spans="2:7" ht="12" customHeight="1">
      <c r="G1" s="237"/>
    </row>
    <row r="2" spans="2:7" ht="36.75" customHeight="1">
      <c r="B2" s="662" t="s">
        <v>193</v>
      </c>
      <c r="C2" s="662"/>
      <c r="D2" s="662"/>
      <c r="E2" s="662"/>
      <c r="F2" s="662"/>
    </row>
    <row r="3" spans="2:7" ht="8.25" customHeight="1">
      <c r="B3" s="238"/>
      <c r="C3" s="238"/>
      <c r="D3" s="238"/>
      <c r="E3" s="238"/>
      <c r="F3" s="238"/>
    </row>
    <row r="4" spans="2:7" ht="30.75" customHeight="1">
      <c r="B4" s="643" t="s">
        <v>194</v>
      </c>
      <c r="C4" s="643"/>
      <c r="D4" s="643"/>
      <c r="E4" s="643"/>
      <c r="F4" s="643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44" t="s">
        <v>195</v>
      </c>
      <c r="C6" s="645"/>
      <c r="D6" s="645"/>
      <c r="E6" s="645"/>
      <c r="F6" s="646"/>
    </row>
    <row r="7" spans="2:7" ht="12" customHeight="1">
      <c r="B7" s="663" t="s">
        <v>196</v>
      </c>
      <c r="C7" s="663"/>
      <c r="D7" s="663"/>
      <c r="E7" s="663"/>
      <c r="F7" s="663"/>
      <c r="G7" s="239"/>
    </row>
    <row r="8" spans="2:7" ht="19.95" customHeight="1">
      <c r="B8" s="664" t="s">
        <v>197</v>
      </c>
      <c r="C8" s="664"/>
      <c r="D8" s="664"/>
      <c r="E8" s="664"/>
      <c r="F8" s="664"/>
      <c r="G8" s="239"/>
    </row>
    <row r="9" spans="2:7" ht="11.25" customHeight="1">
      <c r="B9" s="661" t="s">
        <v>198</v>
      </c>
      <c r="C9" s="661"/>
      <c r="D9" s="661"/>
      <c r="E9" s="661"/>
      <c r="F9" s="661"/>
    </row>
    <row r="10" spans="2:7" ht="11.25" customHeight="1">
      <c r="B10" s="661"/>
      <c r="C10" s="661"/>
      <c r="D10" s="661"/>
      <c r="E10" s="661"/>
      <c r="F10" s="661"/>
    </row>
    <row r="11" spans="2:7" ht="11.25" customHeight="1">
      <c r="B11" s="661" t="s">
        <v>199</v>
      </c>
      <c r="C11" s="661"/>
      <c r="D11" s="661"/>
      <c r="E11" s="661"/>
      <c r="F11" s="661"/>
    </row>
    <row r="12" spans="2:7" ht="11.25" customHeight="1" thickBot="1">
      <c r="B12" s="661"/>
      <c r="C12" s="661"/>
      <c r="D12" s="661"/>
      <c r="E12" s="661"/>
      <c r="F12" s="661"/>
    </row>
    <row r="13" spans="2:7" ht="39" customHeight="1" thickBot="1">
      <c r="B13" s="240" t="s">
        <v>200</v>
      </c>
      <c r="C13" s="241" t="s">
        <v>201</v>
      </c>
      <c r="D13" s="241" t="s">
        <v>202</v>
      </c>
      <c r="E13" s="241" t="s">
        <v>203</v>
      </c>
      <c r="F13" s="241" t="s">
        <v>204</v>
      </c>
    </row>
    <row r="14" spans="2:7" ht="11.25" customHeight="1">
      <c r="B14" s="242" t="s">
        <v>205</v>
      </c>
      <c r="C14" s="243" t="s">
        <v>206</v>
      </c>
      <c r="D14" s="244">
        <v>257.39999999999998</v>
      </c>
      <c r="E14" s="244">
        <v>264</v>
      </c>
      <c r="F14" s="245">
        <v>6.6</v>
      </c>
    </row>
    <row r="15" spans="2:7" ht="15" customHeight="1">
      <c r="B15" s="246"/>
      <c r="C15" s="243" t="s">
        <v>207</v>
      </c>
      <c r="D15" s="244">
        <v>258</v>
      </c>
      <c r="E15" s="244">
        <v>270</v>
      </c>
      <c r="F15" s="245">
        <v>12</v>
      </c>
    </row>
    <row r="16" spans="2:7" ht="15" customHeight="1">
      <c r="B16" s="246"/>
      <c r="C16" s="243" t="s">
        <v>208</v>
      </c>
      <c r="D16" s="244">
        <v>260</v>
      </c>
      <c r="E16" s="244">
        <v>265</v>
      </c>
      <c r="F16" s="245">
        <v>5</v>
      </c>
    </row>
    <row r="17" spans="2:6" ht="15" customHeight="1">
      <c r="B17" s="246"/>
      <c r="C17" s="243" t="s">
        <v>209</v>
      </c>
      <c r="D17" s="244">
        <v>255.14</v>
      </c>
      <c r="E17" s="244">
        <v>269.5</v>
      </c>
      <c r="F17" s="245">
        <v>14.36</v>
      </c>
    </row>
    <row r="18" spans="2:6" ht="15" customHeight="1">
      <c r="B18" s="246"/>
      <c r="C18" s="243" t="s">
        <v>210</v>
      </c>
      <c r="D18" s="244">
        <v>245</v>
      </c>
      <c r="E18" s="244">
        <v>242</v>
      </c>
      <c r="F18" s="245">
        <v>-3</v>
      </c>
    </row>
    <row r="19" spans="2:6" ht="15" customHeight="1">
      <c r="B19" s="246"/>
      <c r="C19" s="243" t="s">
        <v>211</v>
      </c>
      <c r="D19" s="244">
        <v>343</v>
      </c>
      <c r="E19" s="244">
        <v>343</v>
      </c>
      <c r="F19" s="245">
        <v>0</v>
      </c>
    </row>
    <row r="20" spans="2:6" ht="15" customHeight="1">
      <c r="B20" s="246"/>
      <c r="C20" s="243" t="s">
        <v>212</v>
      </c>
      <c r="D20" s="244">
        <v>255</v>
      </c>
      <c r="E20" s="244">
        <v>260</v>
      </c>
      <c r="F20" s="245">
        <v>5</v>
      </c>
    </row>
    <row r="21" spans="2:6" ht="15" customHeight="1">
      <c r="B21" s="246"/>
      <c r="C21" s="243" t="s">
        <v>213</v>
      </c>
      <c r="D21" s="244">
        <v>256</v>
      </c>
      <c r="E21" s="244">
        <v>257</v>
      </c>
      <c r="F21" s="245">
        <v>1</v>
      </c>
    </row>
    <row r="22" spans="2:6" ht="15" customHeight="1">
      <c r="B22" s="246"/>
      <c r="C22" s="243" t="s">
        <v>214</v>
      </c>
      <c r="D22" s="244">
        <v>243</v>
      </c>
      <c r="E22" s="244">
        <v>246</v>
      </c>
      <c r="F22" s="245">
        <v>3</v>
      </c>
    </row>
    <row r="23" spans="2:6" ht="15" customHeight="1">
      <c r="B23" s="246"/>
      <c r="C23" s="243" t="s">
        <v>215</v>
      </c>
      <c r="D23" s="244">
        <v>256</v>
      </c>
      <c r="E23" s="244">
        <v>261.8</v>
      </c>
      <c r="F23" s="245">
        <v>5.8</v>
      </c>
    </row>
    <row r="24" spans="2:6" ht="15" customHeight="1">
      <c r="B24" s="246"/>
      <c r="C24" s="243" t="s">
        <v>216</v>
      </c>
      <c r="D24" s="244">
        <v>238</v>
      </c>
      <c r="E24" s="244">
        <v>240</v>
      </c>
      <c r="F24" s="245">
        <v>2</v>
      </c>
    </row>
    <row r="25" spans="2:6" ht="15" customHeight="1">
      <c r="B25" s="246"/>
      <c r="C25" s="243" t="s">
        <v>217</v>
      </c>
      <c r="D25" s="244">
        <v>265</v>
      </c>
      <c r="E25" s="244">
        <v>265</v>
      </c>
      <c r="F25" s="245">
        <v>0</v>
      </c>
    </row>
    <row r="26" spans="2:6" ht="15" customHeight="1">
      <c r="B26" s="246"/>
      <c r="C26" s="243" t="s">
        <v>218</v>
      </c>
      <c r="D26" s="244">
        <v>245</v>
      </c>
      <c r="E26" s="244">
        <v>260</v>
      </c>
      <c r="F26" s="245">
        <v>15</v>
      </c>
    </row>
    <row r="27" spans="2:6" ht="15" customHeight="1">
      <c r="B27" s="246"/>
      <c r="C27" s="243" t="s">
        <v>219</v>
      </c>
      <c r="D27" s="244">
        <v>255</v>
      </c>
      <c r="E27" s="244">
        <v>275</v>
      </c>
      <c r="F27" s="245">
        <v>20</v>
      </c>
    </row>
    <row r="28" spans="2:6" ht="15" customHeight="1">
      <c r="B28" s="246"/>
      <c r="C28" s="243" t="s">
        <v>220</v>
      </c>
      <c r="D28" s="244">
        <v>269.2</v>
      </c>
      <c r="E28" s="244">
        <v>265</v>
      </c>
      <c r="F28" s="245">
        <v>-4.2</v>
      </c>
    </row>
    <row r="29" spans="2:6" ht="15" customHeight="1">
      <c r="B29" s="246"/>
      <c r="C29" s="243" t="s">
        <v>221</v>
      </c>
      <c r="D29" s="244">
        <v>260</v>
      </c>
      <c r="E29" s="244">
        <v>266</v>
      </c>
      <c r="F29" s="245">
        <v>6</v>
      </c>
    </row>
    <row r="30" spans="2:6" ht="15" customHeight="1">
      <c r="B30" s="246"/>
      <c r="C30" s="243" t="s">
        <v>222</v>
      </c>
      <c r="D30" s="244">
        <v>258.60000000000002</v>
      </c>
      <c r="E30" s="244">
        <v>270.8</v>
      </c>
      <c r="F30" s="245">
        <v>12.2</v>
      </c>
    </row>
    <row r="31" spans="2:6" ht="15" customHeight="1">
      <c r="B31" s="246"/>
      <c r="C31" s="243" t="s">
        <v>223</v>
      </c>
      <c r="D31" s="244">
        <v>248.6</v>
      </c>
      <c r="E31" s="244">
        <v>262</v>
      </c>
      <c r="F31" s="245">
        <v>13.4</v>
      </c>
    </row>
    <row r="32" spans="2:6" ht="15" customHeight="1">
      <c r="B32" s="246"/>
      <c r="C32" s="243" t="s">
        <v>224</v>
      </c>
      <c r="D32" s="244">
        <v>250</v>
      </c>
      <c r="E32" s="244">
        <v>245</v>
      </c>
      <c r="F32" s="245">
        <v>-5</v>
      </c>
    </row>
    <row r="33" spans="2:6" ht="15" customHeight="1">
      <c r="B33" s="246"/>
      <c r="C33" s="243" t="s">
        <v>225</v>
      </c>
      <c r="D33" s="244">
        <v>248</v>
      </c>
      <c r="E33" s="244">
        <v>264.39999999999998</v>
      </c>
      <c r="F33" s="245">
        <v>16.399999999999999</v>
      </c>
    </row>
    <row r="34" spans="2:6" ht="15" customHeight="1">
      <c r="B34" s="246"/>
      <c r="C34" s="243" t="s">
        <v>226</v>
      </c>
      <c r="D34" s="244">
        <v>245</v>
      </c>
      <c r="E34" s="244">
        <v>247</v>
      </c>
      <c r="F34" s="245">
        <v>2</v>
      </c>
    </row>
    <row r="35" spans="2:6" ht="15" customHeight="1">
      <c r="B35" s="246"/>
      <c r="C35" s="243" t="s">
        <v>227</v>
      </c>
      <c r="D35" s="244">
        <v>266</v>
      </c>
      <c r="E35" s="244">
        <v>266</v>
      </c>
      <c r="F35" s="245">
        <v>0</v>
      </c>
    </row>
    <row r="36" spans="2:6" ht="15" customHeight="1">
      <c r="B36" s="246"/>
      <c r="C36" s="243" t="s">
        <v>228</v>
      </c>
      <c r="D36" s="244">
        <v>257.39999999999998</v>
      </c>
      <c r="E36" s="244">
        <v>250</v>
      </c>
      <c r="F36" s="245">
        <v>-7.4</v>
      </c>
    </row>
    <row r="37" spans="2:6" ht="15" customHeight="1">
      <c r="B37" s="246"/>
      <c r="C37" s="243" t="s">
        <v>229</v>
      </c>
      <c r="D37" s="244">
        <v>257</v>
      </c>
      <c r="E37" s="244">
        <v>261.8</v>
      </c>
      <c r="F37" s="245">
        <v>4.8</v>
      </c>
    </row>
    <row r="38" spans="2:6" ht="15" customHeight="1" thickBot="1">
      <c r="B38" s="247"/>
      <c r="C38" s="248" t="s">
        <v>230</v>
      </c>
      <c r="D38" s="249">
        <v>255</v>
      </c>
      <c r="E38" s="249">
        <v>280</v>
      </c>
      <c r="F38" s="250">
        <v>25</v>
      </c>
    </row>
    <row r="39" spans="2:6" ht="15" customHeight="1">
      <c r="B39" s="251" t="s">
        <v>231</v>
      </c>
      <c r="C39" s="243" t="s">
        <v>210</v>
      </c>
      <c r="D39" s="244">
        <v>360</v>
      </c>
      <c r="E39" s="244">
        <v>360</v>
      </c>
      <c r="F39" s="252">
        <v>0</v>
      </c>
    </row>
    <row r="40" spans="2:6" ht="15" customHeight="1">
      <c r="B40" s="253"/>
      <c r="C40" s="243" t="s">
        <v>232</v>
      </c>
      <c r="D40" s="244">
        <v>360</v>
      </c>
      <c r="E40" s="244">
        <v>380</v>
      </c>
      <c r="F40" s="245">
        <v>20</v>
      </c>
    </row>
    <row r="41" spans="2:6" ht="15" customHeight="1">
      <c r="B41" s="253"/>
      <c r="C41" s="243" t="s">
        <v>224</v>
      </c>
      <c r="D41" s="244">
        <v>360</v>
      </c>
      <c r="E41" s="244">
        <v>360</v>
      </c>
      <c r="F41" s="245">
        <v>0</v>
      </c>
    </row>
    <row r="42" spans="2:6" ht="15" customHeight="1">
      <c r="B42" s="253"/>
      <c r="C42" s="243" t="s">
        <v>227</v>
      </c>
      <c r="D42" s="244">
        <v>392</v>
      </c>
      <c r="E42" s="244">
        <v>392</v>
      </c>
      <c r="F42" s="245">
        <v>0</v>
      </c>
    </row>
    <row r="43" spans="2:6" ht="15" customHeight="1" thickBot="1">
      <c r="B43" s="254"/>
      <c r="C43" s="248" t="s">
        <v>230</v>
      </c>
      <c r="D43" s="249">
        <v>350</v>
      </c>
      <c r="E43" s="249">
        <v>350</v>
      </c>
      <c r="F43" s="250">
        <v>0</v>
      </c>
    </row>
    <row r="44" spans="2:6">
      <c r="B44" s="242" t="s">
        <v>233</v>
      </c>
      <c r="C44" s="243" t="s">
        <v>206</v>
      </c>
      <c r="D44" s="244">
        <v>378</v>
      </c>
      <c r="E44" s="244">
        <v>378</v>
      </c>
      <c r="F44" s="245">
        <v>0</v>
      </c>
    </row>
    <row r="45" spans="2:6" ht="13.2">
      <c r="B45" s="246"/>
      <c r="C45" s="243" t="s">
        <v>209</v>
      </c>
      <c r="D45" s="244">
        <v>400</v>
      </c>
      <c r="E45" s="244">
        <v>400</v>
      </c>
      <c r="F45" s="245">
        <v>0</v>
      </c>
    </row>
    <row r="46" spans="2:6" ht="13.2">
      <c r="B46" s="246"/>
      <c r="C46" s="243" t="s">
        <v>232</v>
      </c>
      <c r="D46" s="244">
        <v>275</v>
      </c>
      <c r="E46" s="244">
        <v>275</v>
      </c>
      <c r="F46" s="245">
        <v>0</v>
      </c>
    </row>
    <row r="47" spans="2:6" ht="13.2">
      <c r="B47" s="246"/>
      <c r="C47" s="243" t="s">
        <v>214</v>
      </c>
      <c r="D47" s="244">
        <v>375</v>
      </c>
      <c r="E47" s="244">
        <v>370</v>
      </c>
      <c r="F47" s="245">
        <v>-5</v>
      </c>
    </row>
    <row r="48" spans="2:6" ht="13.2">
      <c r="B48" s="246"/>
      <c r="C48" s="243" t="s">
        <v>215</v>
      </c>
      <c r="D48" s="244">
        <v>400</v>
      </c>
      <c r="E48" s="244">
        <v>400</v>
      </c>
      <c r="F48" s="245">
        <v>0</v>
      </c>
    </row>
    <row r="49" spans="2:6" ht="13.2">
      <c r="B49" s="246"/>
      <c r="C49" s="243" t="s">
        <v>216</v>
      </c>
      <c r="D49" s="244">
        <v>347.63</v>
      </c>
      <c r="E49" s="244">
        <v>328.33</v>
      </c>
      <c r="F49" s="245">
        <v>-19.29</v>
      </c>
    </row>
    <row r="50" spans="2:6" ht="13.2">
      <c r="B50" s="246"/>
      <c r="C50" s="243" t="s">
        <v>219</v>
      </c>
      <c r="D50" s="244">
        <v>362.5</v>
      </c>
      <c r="E50" s="244">
        <v>340</v>
      </c>
      <c r="F50" s="245">
        <v>-22.5</v>
      </c>
    </row>
    <row r="51" spans="2:6" ht="13.2">
      <c r="B51" s="246"/>
      <c r="C51" s="243" t="s">
        <v>220</v>
      </c>
      <c r="D51" s="244">
        <v>420</v>
      </c>
      <c r="E51" s="244">
        <v>410</v>
      </c>
      <c r="F51" s="245">
        <v>-10</v>
      </c>
    </row>
    <row r="52" spans="2:6" ht="13.2">
      <c r="B52" s="246"/>
      <c r="C52" s="243" t="s">
        <v>224</v>
      </c>
      <c r="D52" s="244">
        <v>290</v>
      </c>
      <c r="E52" s="244">
        <v>290</v>
      </c>
      <c r="F52" s="245">
        <v>0</v>
      </c>
    </row>
    <row r="53" spans="2:6" ht="13.2">
      <c r="B53" s="246"/>
      <c r="C53" s="243" t="s">
        <v>234</v>
      </c>
      <c r="D53" s="244">
        <v>335</v>
      </c>
      <c r="E53" s="244">
        <v>335</v>
      </c>
      <c r="F53" s="245">
        <v>0</v>
      </c>
    </row>
    <row r="54" spans="2:6" ht="13.2">
      <c r="B54" s="246"/>
      <c r="C54" s="243" t="s">
        <v>227</v>
      </c>
      <c r="D54" s="244">
        <v>431</v>
      </c>
      <c r="E54" s="244">
        <v>431</v>
      </c>
      <c r="F54" s="245">
        <v>0</v>
      </c>
    </row>
    <row r="55" spans="2:6" ht="13.2">
      <c r="B55" s="246"/>
      <c r="C55" s="243" t="s">
        <v>228</v>
      </c>
      <c r="D55" s="244">
        <v>320</v>
      </c>
      <c r="E55" s="244">
        <v>330</v>
      </c>
      <c r="F55" s="245">
        <v>10</v>
      </c>
    </row>
    <row r="56" spans="2:6" ht="13.2">
      <c r="B56" s="246"/>
      <c r="C56" s="243" t="s">
        <v>229</v>
      </c>
      <c r="D56" s="244">
        <v>400</v>
      </c>
      <c r="E56" s="244">
        <v>400</v>
      </c>
      <c r="F56" s="245">
        <v>0</v>
      </c>
    </row>
    <row r="57" spans="2:6" ht="13.8" thickBot="1">
      <c r="B57" s="247"/>
      <c r="C57" s="248" t="s">
        <v>230</v>
      </c>
      <c r="D57" s="249">
        <v>373</v>
      </c>
      <c r="E57" s="249">
        <v>370</v>
      </c>
      <c r="F57" s="250">
        <v>-3</v>
      </c>
    </row>
    <row r="58" spans="2:6">
      <c r="B58" s="242" t="s">
        <v>235</v>
      </c>
      <c r="C58" s="243" t="s">
        <v>206</v>
      </c>
      <c r="D58" s="244">
        <v>328</v>
      </c>
      <c r="E58" s="244">
        <v>328</v>
      </c>
      <c r="F58" s="245">
        <v>0</v>
      </c>
    </row>
    <row r="59" spans="2:6" ht="13.2">
      <c r="B59" s="246"/>
      <c r="C59" s="243" t="s">
        <v>209</v>
      </c>
      <c r="D59" s="244">
        <v>320</v>
      </c>
      <c r="E59" s="244">
        <v>318</v>
      </c>
      <c r="F59" s="245">
        <v>-2</v>
      </c>
    </row>
    <row r="60" spans="2:6" ht="13.2">
      <c r="B60" s="246"/>
      <c r="C60" s="243" t="s">
        <v>232</v>
      </c>
      <c r="D60" s="244">
        <v>280</v>
      </c>
      <c r="E60" s="244">
        <v>280</v>
      </c>
      <c r="F60" s="245">
        <v>0</v>
      </c>
    </row>
    <row r="61" spans="2:6" ht="13.2">
      <c r="B61" s="246"/>
      <c r="C61" s="243" t="s">
        <v>214</v>
      </c>
      <c r="D61" s="244">
        <v>320</v>
      </c>
      <c r="E61" s="244">
        <v>317.5</v>
      </c>
      <c r="F61" s="245">
        <v>-2.5</v>
      </c>
    </row>
    <row r="62" spans="2:6" ht="13.2">
      <c r="B62" s="246"/>
      <c r="C62" s="243" t="s">
        <v>216</v>
      </c>
      <c r="D62" s="244">
        <v>304.76</v>
      </c>
      <c r="E62" s="244">
        <v>304.83</v>
      </c>
      <c r="F62" s="245">
        <v>0.08</v>
      </c>
    </row>
    <row r="63" spans="2:6" ht="13.2">
      <c r="B63" s="246"/>
      <c r="C63" s="243" t="s">
        <v>219</v>
      </c>
      <c r="D63" s="244">
        <v>340</v>
      </c>
      <c r="E63" s="244">
        <v>315</v>
      </c>
      <c r="F63" s="245">
        <v>-25</v>
      </c>
    </row>
    <row r="64" spans="2:6" ht="13.2">
      <c r="B64" s="246"/>
      <c r="C64" s="243" t="s">
        <v>220</v>
      </c>
      <c r="D64" s="244">
        <v>425</v>
      </c>
      <c r="E64" s="244">
        <v>415</v>
      </c>
      <c r="F64" s="245">
        <v>-10</v>
      </c>
    </row>
    <row r="65" spans="2:6" ht="13.2">
      <c r="B65" s="246"/>
      <c r="C65" s="243" t="s">
        <v>224</v>
      </c>
      <c r="D65" s="244">
        <v>282</v>
      </c>
      <c r="E65" s="244">
        <v>282</v>
      </c>
      <c r="F65" s="245">
        <v>0</v>
      </c>
    </row>
    <row r="66" spans="2:6" ht="13.2">
      <c r="B66" s="246"/>
      <c r="C66" s="243" t="s">
        <v>227</v>
      </c>
      <c r="D66" s="244">
        <v>445</v>
      </c>
      <c r="E66" s="244">
        <v>445</v>
      </c>
      <c r="F66" s="245">
        <v>0</v>
      </c>
    </row>
    <row r="67" spans="2:6" ht="13.2">
      <c r="B67" s="246"/>
      <c r="C67" s="243" t="s">
        <v>228</v>
      </c>
      <c r="D67" s="244">
        <v>360</v>
      </c>
      <c r="E67" s="244">
        <v>370</v>
      </c>
      <c r="F67" s="245">
        <v>10</v>
      </c>
    </row>
    <row r="68" spans="2:6" ht="13.2">
      <c r="B68" s="246"/>
      <c r="C68" s="243" t="s">
        <v>229</v>
      </c>
      <c r="D68" s="244">
        <v>347</v>
      </c>
      <c r="E68" s="244">
        <v>347</v>
      </c>
      <c r="F68" s="245">
        <v>0</v>
      </c>
    </row>
    <row r="69" spans="2:6" ht="13.8" thickBot="1">
      <c r="B69" s="247"/>
      <c r="C69" s="248" t="s">
        <v>230</v>
      </c>
      <c r="D69" s="249">
        <v>323.67</v>
      </c>
      <c r="E69" s="249">
        <v>321.67</v>
      </c>
      <c r="F69" s="250">
        <v>-2</v>
      </c>
    </row>
    <row r="70" spans="2:6">
      <c r="F70" s="16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363E-B33A-4DEB-B5BE-295B979DEA64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5.5546875" style="236" customWidth="1"/>
    <col min="4" max="4" width="16.88671875" style="236" customWidth="1"/>
    <col min="5" max="5" width="15.109375" style="236" customWidth="1"/>
    <col min="6" max="6" width="14.44140625" style="236" customWidth="1"/>
    <col min="7" max="7" width="2.44140625" style="236" customWidth="1"/>
    <col min="8" max="16384" width="8.88671875" style="236"/>
  </cols>
  <sheetData>
    <row r="1" spans="1:8" ht="10.5" customHeight="1">
      <c r="F1" s="237"/>
    </row>
    <row r="2" spans="1:8" ht="5.25" customHeight="1" thickBot="1"/>
    <row r="3" spans="1:8" ht="19.95" customHeight="1" thickBot="1">
      <c r="A3" s="255"/>
      <c r="B3" s="644" t="s">
        <v>236</v>
      </c>
      <c r="C3" s="645"/>
      <c r="D3" s="645"/>
      <c r="E3" s="645"/>
      <c r="F3" s="646"/>
      <c r="G3" s="255"/>
    </row>
    <row r="4" spans="1:8" ht="12" customHeight="1">
      <c r="B4" s="663" t="s">
        <v>196</v>
      </c>
      <c r="C4" s="663"/>
      <c r="D4" s="663"/>
      <c r="E4" s="663"/>
      <c r="F4" s="663"/>
      <c r="G4" s="239"/>
    </row>
    <row r="5" spans="1:8" ht="19.95" customHeight="1">
      <c r="B5" s="665" t="s">
        <v>237</v>
      </c>
      <c r="C5" s="665"/>
      <c r="D5" s="665"/>
      <c r="E5" s="665"/>
      <c r="F5" s="665"/>
      <c r="G5" s="239"/>
    </row>
    <row r="6" spans="1:8" ht="15.75" customHeight="1">
      <c r="B6" s="666" t="s">
        <v>238</v>
      </c>
      <c r="C6" s="666"/>
      <c r="D6" s="666"/>
      <c r="E6" s="666"/>
      <c r="F6" s="666"/>
    </row>
    <row r="7" spans="1:8" ht="9.75" customHeight="1" thickBot="1">
      <c r="B7" s="667"/>
      <c r="C7" s="667"/>
      <c r="D7" s="667"/>
      <c r="E7" s="667"/>
      <c r="F7" s="667"/>
    </row>
    <row r="8" spans="1:8" ht="39" customHeight="1" thickBot="1">
      <c r="B8" s="240" t="s">
        <v>200</v>
      </c>
      <c r="C8" s="256" t="s">
        <v>201</v>
      </c>
      <c r="D8" s="241" t="s">
        <v>202</v>
      </c>
      <c r="E8" s="241" t="s">
        <v>203</v>
      </c>
      <c r="F8" s="241" t="s">
        <v>204</v>
      </c>
    </row>
    <row r="9" spans="1:8" ht="15" customHeight="1">
      <c r="B9" s="242" t="s">
        <v>239</v>
      </c>
      <c r="C9" s="243" t="s">
        <v>206</v>
      </c>
      <c r="D9" s="244">
        <v>233.9</v>
      </c>
      <c r="E9" s="244">
        <v>200.43</v>
      </c>
      <c r="F9" s="245">
        <v>-33.47</v>
      </c>
      <c r="G9" s="257"/>
      <c r="H9" s="257"/>
    </row>
    <row r="10" spans="1:8" ht="15" customHeight="1">
      <c r="B10" s="246"/>
      <c r="C10" s="243" t="s">
        <v>207</v>
      </c>
      <c r="D10" s="244">
        <v>242</v>
      </c>
      <c r="E10" s="244">
        <v>252</v>
      </c>
      <c r="F10" s="245">
        <v>10</v>
      </c>
      <c r="G10" s="257"/>
      <c r="H10" s="257"/>
    </row>
    <row r="11" spans="1:8" ht="15" customHeight="1">
      <c r="B11" s="246"/>
      <c r="C11" s="243" t="s">
        <v>209</v>
      </c>
      <c r="D11" s="244">
        <v>235</v>
      </c>
      <c r="E11" s="244">
        <v>250</v>
      </c>
      <c r="F11" s="245">
        <v>15</v>
      </c>
      <c r="G11" s="257"/>
      <c r="H11" s="257"/>
    </row>
    <row r="12" spans="1:8" ht="15" customHeight="1">
      <c r="B12" s="246"/>
      <c r="C12" s="243" t="s">
        <v>210</v>
      </c>
      <c r="D12" s="244">
        <v>225</v>
      </c>
      <c r="E12" s="244">
        <v>223</v>
      </c>
      <c r="F12" s="245">
        <v>-2</v>
      </c>
      <c r="G12" s="257"/>
      <c r="H12" s="257"/>
    </row>
    <row r="13" spans="1:8" ht="15" customHeight="1">
      <c r="B13" s="246"/>
      <c r="C13" s="243" t="s">
        <v>211</v>
      </c>
      <c r="D13" s="244">
        <v>255.6</v>
      </c>
      <c r="E13" s="244">
        <v>259.60000000000002</v>
      </c>
      <c r="F13" s="245">
        <v>4</v>
      </c>
      <c r="G13" s="257"/>
      <c r="H13" s="257"/>
    </row>
    <row r="14" spans="1:8" ht="15" customHeight="1">
      <c r="B14" s="246"/>
      <c r="C14" s="243" t="s">
        <v>232</v>
      </c>
      <c r="D14" s="244">
        <v>225</v>
      </c>
      <c r="E14" s="244">
        <v>225</v>
      </c>
      <c r="F14" s="245">
        <v>0</v>
      </c>
      <c r="G14" s="257"/>
      <c r="H14" s="257"/>
    </row>
    <row r="15" spans="1:8" ht="15" customHeight="1">
      <c r="B15" s="246"/>
      <c r="C15" s="243" t="s">
        <v>240</v>
      </c>
      <c r="D15" s="244">
        <v>230</v>
      </c>
      <c r="E15" s="244">
        <v>236</v>
      </c>
      <c r="F15" s="245">
        <v>6</v>
      </c>
      <c r="G15" s="257"/>
      <c r="H15" s="257"/>
    </row>
    <row r="16" spans="1:8" ht="15" customHeight="1">
      <c r="B16" s="246"/>
      <c r="C16" s="243" t="s">
        <v>212</v>
      </c>
      <c r="D16" s="244">
        <v>238</v>
      </c>
      <c r="E16" s="244">
        <v>247</v>
      </c>
      <c r="F16" s="245">
        <v>9</v>
      </c>
      <c r="G16" s="257"/>
      <c r="H16" s="257"/>
    </row>
    <row r="17" spans="2:8" ht="15" customHeight="1">
      <c r="B17" s="246"/>
      <c r="C17" s="243" t="s">
        <v>241</v>
      </c>
      <c r="D17" s="244">
        <v>230</v>
      </c>
      <c r="E17" s="244">
        <v>228</v>
      </c>
      <c r="F17" s="245">
        <v>-2</v>
      </c>
      <c r="G17" s="257"/>
      <c r="H17" s="257"/>
    </row>
    <row r="18" spans="2:8" ht="15" customHeight="1">
      <c r="B18" s="246"/>
      <c r="C18" s="243" t="s">
        <v>213</v>
      </c>
      <c r="D18" s="244">
        <v>232.6</v>
      </c>
      <c r="E18" s="244">
        <v>230</v>
      </c>
      <c r="F18" s="245">
        <v>-2.6</v>
      </c>
      <c r="G18" s="257"/>
      <c r="H18" s="257"/>
    </row>
    <row r="19" spans="2:8" ht="15" customHeight="1">
      <c r="B19" s="246"/>
      <c r="C19" s="243" t="s">
        <v>214</v>
      </c>
      <c r="D19" s="244">
        <v>222</v>
      </c>
      <c r="E19" s="244">
        <v>225</v>
      </c>
      <c r="F19" s="245">
        <v>3</v>
      </c>
      <c r="G19" s="257"/>
      <c r="H19" s="257"/>
    </row>
    <row r="20" spans="2:8" ht="15" customHeight="1">
      <c r="B20" s="246"/>
      <c r="C20" s="243" t="s">
        <v>215</v>
      </c>
      <c r="D20" s="244">
        <v>243</v>
      </c>
      <c r="E20" s="244">
        <v>249</v>
      </c>
      <c r="F20" s="245">
        <v>6</v>
      </c>
      <c r="G20" s="257"/>
      <c r="H20" s="257"/>
    </row>
    <row r="21" spans="2:8" ht="15" customHeight="1">
      <c r="B21" s="246"/>
      <c r="C21" s="243" t="s">
        <v>216</v>
      </c>
      <c r="D21" s="244">
        <v>218</v>
      </c>
      <c r="E21" s="244">
        <v>218</v>
      </c>
      <c r="F21" s="245">
        <v>0</v>
      </c>
      <c r="G21" s="257"/>
      <c r="H21" s="257"/>
    </row>
    <row r="22" spans="2:8" ht="15" customHeight="1">
      <c r="B22" s="246"/>
      <c r="C22" s="243" t="s">
        <v>218</v>
      </c>
      <c r="D22" s="244">
        <v>220</v>
      </c>
      <c r="E22" s="244">
        <v>235</v>
      </c>
      <c r="F22" s="245">
        <v>15</v>
      </c>
      <c r="G22" s="257"/>
      <c r="H22" s="257"/>
    </row>
    <row r="23" spans="2:8" ht="15" customHeight="1">
      <c r="B23" s="246"/>
      <c r="C23" s="243" t="s">
        <v>220</v>
      </c>
      <c r="D23" s="244">
        <v>255</v>
      </c>
      <c r="E23" s="244">
        <v>255</v>
      </c>
      <c r="F23" s="245">
        <v>0</v>
      </c>
      <c r="G23" s="257"/>
      <c r="H23" s="257"/>
    </row>
    <row r="24" spans="2:8" ht="15" customHeight="1">
      <c r="B24" s="246"/>
      <c r="C24" s="243" t="s">
        <v>222</v>
      </c>
      <c r="D24" s="244">
        <v>245</v>
      </c>
      <c r="E24" s="244">
        <v>260</v>
      </c>
      <c r="F24" s="245">
        <v>15</v>
      </c>
      <c r="G24" s="257"/>
      <c r="H24" s="257"/>
    </row>
    <row r="25" spans="2:8" ht="15" customHeight="1">
      <c r="B25" s="246"/>
      <c r="C25" s="243" t="s">
        <v>223</v>
      </c>
      <c r="D25" s="244">
        <v>230</v>
      </c>
      <c r="E25" s="244">
        <v>245</v>
      </c>
      <c r="F25" s="245">
        <v>15</v>
      </c>
      <c r="G25" s="257"/>
      <c r="H25" s="257"/>
    </row>
    <row r="26" spans="2:8" ht="15" customHeight="1">
      <c r="B26" s="246"/>
      <c r="C26" s="243" t="s">
        <v>225</v>
      </c>
      <c r="D26" s="244">
        <v>230</v>
      </c>
      <c r="E26" s="244">
        <v>245</v>
      </c>
      <c r="F26" s="245">
        <v>15</v>
      </c>
      <c r="G26" s="257"/>
      <c r="H26" s="257"/>
    </row>
    <row r="27" spans="2:8" ht="15" customHeight="1">
      <c r="B27" s="246"/>
      <c r="C27" s="243" t="s">
        <v>234</v>
      </c>
      <c r="D27" s="244">
        <v>235</v>
      </c>
      <c r="E27" s="244">
        <v>260</v>
      </c>
      <c r="F27" s="245">
        <v>25</v>
      </c>
      <c r="G27" s="257"/>
      <c r="H27" s="257"/>
    </row>
    <row r="28" spans="2:8" ht="15" customHeight="1">
      <c r="B28" s="246"/>
      <c r="C28" s="243" t="s">
        <v>227</v>
      </c>
      <c r="D28" s="244">
        <v>242</v>
      </c>
      <c r="E28" s="244">
        <v>245.2</v>
      </c>
      <c r="F28" s="245">
        <v>3.2</v>
      </c>
      <c r="G28" s="257"/>
      <c r="H28" s="257"/>
    </row>
    <row r="29" spans="2:8" ht="15" customHeight="1">
      <c r="B29" s="246"/>
      <c r="C29" s="243" t="s">
        <v>229</v>
      </c>
      <c r="D29" s="244">
        <v>243</v>
      </c>
      <c r="E29" s="244">
        <v>249</v>
      </c>
      <c r="F29" s="245">
        <v>6</v>
      </c>
      <c r="G29" s="257"/>
      <c r="H29" s="257"/>
    </row>
    <row r="30" spans="2:8" ht="15" customHeight="1" thickBot="1">
      <c r="B30" s="247"/>
      <c r="C30" s="248" t="s">
        <v>230</v>
      </c>
      <c r="D30" s="249">
        <v>235</v>
      </c>
      <c r="E30" s="249">
        <v>260</v>
      </c>
      <c r="F30" s="250">
        <v>25</v>
      </c>
      <c r="G30" s="257"/>
      <c r="H30" s="257"/>
    </row>
    <row r="31" spans="2:8" ht="15" customHeight="1">
      <c r="B31" s="242" t="s">
        <v>242</v>
      </c>
      <c r="C31" s="243" t="s">
        <v>206</v>
      </c>
      <c r="D31" s="244">
        <v>245</v>
      </c>
      <c r="E31" s="244">
        <v>252</v>
      </c>
      <c r="F31" s="245">
        <v>7</v>
      </c>
      <c r="G31" s="257"/>
      <c r="H31" s="257"/>
    </row>
    <row r="32" spans="2:8" ht="15" customHeight="1">
      <c r="B32" s="246"/>
      <c r="C32" s="243" t="s">
        <v>209</v>
      </c>
      <c r="D32" s="244">
        <v>238.46</v>
      </c>
      <c r="E32" s="244">
        <v>249.5</v>
      </c>
      <c r="F32" s="245">
        <v>11.04</v>
      </c>
      <c r="G32" s="257"/>
      <c r="H32" s="257"/>
    </row>
    <row r="33" spans="2:8" ht="15" customHeight="1">
      <c r="B33" s="246"/>
      <c r="C33" s="243" t="s">
        <v>211</v>
      </c>
      <c r="D33" s="244">
        <v>264.39999999999998</v>
      </c>
      <c r="E33" s="244">
        <v>268.39999999999998</v>
      </c>
      <c r="F33" s="245">
        <v>4</v>
      </c>
      <c r="G33" s="257"/>
      <c r="H33" s="257"/>
    </row>
    <row r="34" spans="2:8" ht="15" customHeight="1">
      <c r="B34" s="246"/>
      <c r="C34" s="243" t="s">
        <v>212</v>
      </c>
      <c r="D34" s="244">
        <v>245</v>
      </c>
      <c r="E34" s="244">
        <v>252</v>
      </c>
      <c r="F34" s="245">
        <v>7</v>
      </c>
      <c r="G34" s="257"/>
      <c r="H34" s="257"/>
    </row>
    <row r="35" spans="2:8" ht="15" customHeight="1">
      <c r="B35" s="246"/>
      <c r="C35" s="243" t="s">
        <v>213</v>
      </c>
      <c r="D35" s="244">
        <v>238.2</v>
      </c>
      <c r="E35" s="258">
        <v>239.6</v>
      </c>
      <c r="F35" s="259">
        <v>1.4</v>
      </c>
      <c r="G35" s="257"/>
      <c r="H35" s="257"/>
    </row>
    <row r="36" spans="2:8" ht="15" customHeight="1">
      <c r="B36" s="246"/>
      <c r="C36" s="243" t="s">
        <v>214</v>
      </c>
      <c r="D36" s="244">
        <v>245</v>
      </c>
      <c r="E36" s="244">
        <v>250</v>
      </c>
      <c r="F36" s="245">
        <v>5</v>
      </c>
      <c r="G36" s="257"/>
      <c r="H36" s="257"/>
    </row>
    <row r="37" spans="2:8" ht="15" customHeight="1">
      <c r="B37" s="246"/>
      <c r="C37" s="243" t="s">
        <v>217</v>
      </c>
      <c r="D37" s="244">
        <v>242</v>
      </c>
      <c r="E37" s="244">
        <v>252</v>
      </c>
      <c r="F37" s="245">
        <v>10</v>
      </c>
      <c r="G37" s="257"/>
      <c r="H37" s="257"/>
    </row>
    <row r="38" spans="2:8" ht="15" customHeight="1">
      <c r="B38" s="246"/>
      <c r="C38" s="243" t="s">
        <v>219</v>
      </c>
      <c r="D38" s="244">
        <v>242</v>
      </c>
      <c r="E38" s="244">
        <v>262</v>
      </c>
      <c r="F38" s="245">
        <v>20</v>
      </c>
      <c r="G38" s="257"/>
      <c r="H38" s="257"/>
    </row>
    <row r="39" spans="2:8" ht="15" customHeight="1">
      <c r="B39" s="246"/>
      <c r="C39" s="243" t="s">
        <v>220</v>
      </c>
      <c r="D39" s="244">
        <v>256</v>
      </c>
      <c r="E39" s="244">
        <v>255.2</v>
      </c>
      <c r="F39" s="245">
        <v>-0.8</v>
      </c>
      <c r="G39" s="257"/>
      <c r="H39" s="257"/>
    </row>
    <row r="40" spans="2:8" ht="15" customHeight="1">
      <c r="B40" s="246"/>
      <c r="C40" s="243" t="s">
        <v>222</v>
      </c>
      <c r="D40" s="244">
        <v>248</v>
      </c>
      <c r="E40" s="244">
        <v>258.39999999999998</v>
      </c>
      <c r="F40" s="245">
        <v>10.4</v>
      </c>
      <c r="G40" s="257"/>
      <c r="H40" s="257"/>
    </row>
    <row r="41" spans="2:8" ht="15" customHeight="1">
      <c r="B41" s="246"/>
      <c r="C41" s="243" t="s">
        <v>223</v>
      </c>
      <c r="D41" s="244">
        <v>237</v>
      </c>
      <c r="E41" s="244">
        <v>250</v>
      </c>
      <c r="F41" s="245">
        <v>13</v>
      </c>
      <c r="G41" s="257"/>
      <c r="H41" s="257"/>
    </row>
    <row r="42" spans="2:8" ht="15" customHeight="1">
      <c r="B42" s="246"/>
      <c r="C42" s="243" t="s">
        <v>225</v>
      </c>
      <c r="D42" s="244">
        <v>237</v>
      </c>
      <c r="E42" s="244">
        <v>247</v>
      </c>
      <c r="F42" s="245">
        <v>10</v>
      </c>
      <c r="G42" s="257"/>
      <c r="H42" s="257"/>
    </row>
    <row r="43" spans="2:8" ht="15" customHeight="1">
      <c r="B43" s="246"/>
      <c r="C43" s="243" t="s">
        <v>234</v>
      </c>
      <c r="D43" s="244">
        <v>245</v>
      </c>
      <c r="E43" s="244">
        <v>265</v>
      </c>
      <c r="F43" s="245">
        <v>20</v>
      </c>
      <c r="G43" s="257"/>
      <c r="H43" s="257"/>
    </row>
    <row r="44" spans="2:8" ht="15" customHeight="1">
      <c r="B44" s="246"/>
      <c r="C44" s="243" t="s">
        <v>227</v>
      </c>
      <c r="D44" s="244">
        <v>252</v>
      </c>
      <c r="E44" s="244">
        <v>255</v>
      </c>
      <c r="F44" s="245">
        <v>3</v>
      </c>
      <c r="G44" s="257"/>
      <c r="H44" s="257"/>
    </row>
    <row r="45" spans="2:8" ht="15" customHeight="1">
      <c r="B45" s="246"/>
      <c r="C45" s="243" t="s">
        <v>228</v>
      </c>
      <c r="D45" s="244">
        <v>246.4</v>
      </c>
      <c r="E45" s="244">
        <v>233</v>
      </c>
      <c r="F45" s="245">
        <v>-13.4</v>
      </c>
      <c r="G45" s="257"/>
      <c r="H45" s="257"/>
    </row>
    <row r="46" spans="2:8" ht="15" customHeight="1">
      <c r="B46" s="246"/>
      <c r="C46" s="243" t="s">
        <v>229</v>
      </c>
      <c r="D46" s="244">
        <v>245</v>
      </c>
      <c r="E46" s="244">
        <v>253</v>
      </c>
      <c r="F46" s="245">
        <v>8</v>
      </c>
      <c r="G46" s="257"/>
      <c r="H46" s="257"/>
    </row>
    <row r="47" spans="2:8" ht="15" customHeight="1" thickBot="1">
      <c r="B47" s="260"/>
      <c r="C47" s="261" t="s">
        <v>230</v>
      </c>
      <c r="D47" s="262">
        <v>250</v>
      </c>
      <c r="E47" s="262">
        <v>265</v>
      </c>
      <c r="F47" s="250">
        <v>15</v>
      </c>
      <c r="G47" s="257"/>
      <c r="H47" s="257"/>
    </row>
    <row r="48" spans="2:8">
      <c r="F48" s="16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A714-1CE3-4AF3-B3A7-89DC451E7430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36" customWidth="1"/>
    <col min="2" max="2" width="35" style="236" customWidth="1"/>
    <col min="3" max="3" width="25.5546875" style="236" customWidth="1"/>
    <col min="4" max="4" width="16.44140625" style="236" customWidth="1"/>
    <col min="5" max="5" width="15.6640625" style="236" customWidth="1"/>
    <col min="6" max="6" width="13.109375" style="236" customWidth="1"/>
    <col min="7" max="7" width="4.88671875" style="236" customWidth="1"/>
    <col min="8" max="16384" width="8.88671875" style="236"/>
  </cols>
  <sheetData>
    <row r="1" spans="2:7" ht="13.5" customHeight="1"/>
    <row r="2" spans="2:7" ht="10.5" customHeight="1" thickBot="1"/>
    <row r="3" spans="2:7" ht="19.95" customHeight="1" thickBot="1">
      <c r="B3" s="644" t="s">
        <v>243</v>
      </c>
      <c r="C3" s="645"/>
      <c r="D3" s="645"/>
      <c r="E3" s="645"/>
      <c r="F3" s="646"/>
    </row>
    <row r="4" spans="2:7" ht="12" customHeight="1">
      <c r="B4" s="663" t="s">
        <v>196</v>
      </c>
      <c r="C4" s="663"/>
      <c r="D4" s="663"/>
      <c r="E4" s="663"/>
      <c r="F4" s="663"/>
      <c r="G4" s="239"/>
    </row>
    <row r="5" spans="2:7" ht="30" customHeight="1">
      <c r="B5" s="668" t="s">
        <v>244</v>
      </c>
      <c r="C5" s="668"/>
      <c r="D5" s="668"/>
      <c r="E5" s="668"/>
      <c r="F5" s="668"/>
      <c r="G5" s="239"/>
    </row>
    <row r="6" spans="2:7" ht="25.5" customHeight="1">
      <c r="B6" s="669" t="s">
        <v>245</v>
      </c>
      <c r="C6" s="669"/>
      <c r="D6" s="669"/>
      <c r="E6" s="669"/>
      <c r="F6" s="669"/>
    </row>
    <row r="7" spans="2:7" ht="19.95" customHeight="1">
      <c r="B7" s="670" t="s">
        <v>246</v>
      </c>
      <c r="C7" s="670"/>
      <c r="D7" s="670"/>
      <c r="E7" s="670"/>
      <c r="F7" s="670"/>
    </row>
    <row r="8" spans="2:7" ht="10.5" customHeight="1" thickBot="1">
      <c r="B8" s="671"/>
      <c r="C8" s="671"/>
      <c r="D8" s="671"/>
      <c r="E8" s="671"/>
      <c r="F8" s="671"/>
    </row>
    <row r="9" spans="2:7" ht="39" customHeight="1" thickBot="1">
      <c r="B9" s="240" t="s">
        <v>247</v>
      </c>
      <c r="C9" s="241" t="s">
        <v>201</v>
      </c>
      <c r="D9" s="241" t="s">
        <v>202</v>
      </c>
      <c r="E9" s="241" t="s">
        <v>203</v>
      </c>
      <c r="F9" s="241" t="s">
        <v>204</v>
      </c>
    </row>
    <row r="10" spans="2:7" ht="15" customHeight="1">
      <c r="B10" s="263" t="s">
        <v>248</v>
      </c>
      <c r="C10" s="243" t="s">
        <v>206</v>
      </c>
      <c r="D10" s="264">
        <v>257</v>
      </c>
      <c r="E10" s="264">
        <v>263.60000000000002</v>
      </c>
      <c r="F10" s="265">
        <v>6.6</v>
      </c>
    </row>
    <row r="11" spans="2:7" ht="15" customHeight="1">
      <c r="B11" s="263"/>
      <c r="C11" s="243" t="s">
        <v>249</v>
      </c>
      <c r="D11" s="264">
        <v>275</v>
      </c>
      <c r="E11" s="264">
        <v>272</v>
      </c>
      <c r="F11" s="265">
        <v>-3</v>
      </c>
    </row>
    <row r="12" spans="2:7" ht="15" customHeight="1">
      <c r="B12" s="263"/>
      <c r="C12" s="243" t="s">
        <v>250</v>
      </c>
      <c r="D12" s="264">
        <v>275</v>
      </c>
      <c r="E12" s="264">
        <v>272</v>
      </c>
      <c r="F12" s="265">
        <v>-3</v>
      </c>
    </row>
    <row r="13" spans="2:7" ht="15" customHeight="1">
      <c r="B13" s="246"/>
      <c r="C13" s="243" t="s">
        <v>211</v>
      </c>
      <c r="D13" s="264">
        <v>265.8</v>
      </c>
      <c r="E13" s="264">
        <v>269.8</v>
      </c>
      <c r="F13" s="265">
        <v>4</v>
      </c>
    </row>
    <row r="14" spans="2:7" ht="15" customHeight="1">
      <c r="B14" s="246"/>
      <c r="C14" s="243" t="s">
        <v>240</v>
      </c>
      <c r="D14" s="264">
        <v>247</v>
      </c>
      <c r="E14" s="264">
        <v>253</v>
      </c>
      <c r="F14" s="265">
        <v>6</v>
      </c>
    </row>
    <row r="15" spans="2:7" ht="15" customHeight="1">
      <c r="B15" s="246"/>
      <c r="C15" s="243" t="s">
        <v>251</v>
      </c>
      <c r="D15" s="264">
        <v>251</v>
      </c>
      <c r="E15" s="264">
        <v>257</v>
      </c>
      <c r="F15" s="265">
        <v>6</v>
      </c>
    </row>
    <row r="16" spans="2:7" ht="15" customHeight="1">
      <c r="B16" s="246"/>
      <c r="C16" s="243" t="s">
        <v>214</v>
      </c>
      <c r="D16" s="264">
        <v>244</v>
      </c>
      <c r="E16" s="264">
        <v>248</v>
      </c>
      <c r="F16" s="265">
        <v>4</v>
      </c>
    </row>
    <row r="17" spans="2:6" ht="15" customHeight="1">
      <c r="B17" s="246"/>
      <c r="C17" s="243" t="s">
        <v>215</v>
      </c>
      <c r="D17" s="264">
        <v>256.2</v>
      </c>
      <c r="E17" s="264">
        <v>261.8</v>
      </c>
      <c r="F17" s="265">
        <v>5.6</v>
      </c>
    </row>
    <row r="18" spans="2:6" ht="15" customHeight="1">
      <c r="B18" s="246"/>
      <c r="C18" s="243" t="s">
        <v>216</v>
      </c>
      <c r="D18" s="264">
        <v>235</v>
      </c>
      <c r="E18" s="264">
        <v>240</v>
      </c>
      <c r="F18" s="265">
        <v>5</v>
      </c>
    </row>
    <row r="19" spans="2:6" ht="15" customHeight="1">
      <c r="B19" s="246"/>
      <c r="C19" s="243" t="s">
        <v>217</v>
      </c>
      <c r="D19" s="264">
        <v>270</v>
      </c>
      <c r="E19" s="264">
        <v>275</v>
      </c>
      <c r="F19" s="265">
        <v>5</v>
      </c>
    </row>
    <row r="20" spans="2:6" ht="15" customHeight="1">
      <c r="B20" s="246"/>
      <c r="C20" s="243" t="s">
        <v>219</v>
      </c>
      <c r="D20" s="264">
        <v>260</v>
      </c>
      <c r="E20" s="264">
        <v>275</v>
      </c>
      <c r="F20" s="265">
        <v>15</v>
      </c>
    </row>
    <row r="21" spans="2:6" ht="15" customHeight="1">
      <c r="B21" s="246"/>
      <c r="C21" s="243" t="s">
        <v>221</v>
      </c>
      <c r="D21" s="264">
        <v>247</v>
      </c>
      <c r="E21" s="264">
        <v>253</v>
      </c>
      <c r="F21" s="265">
        <v>6</v>
      </c>
    </row>
    <row r="22" spans="2:6" ht="15" customHeight="1">
      <c r="B22" s="246"/>
      <c r="C22" s="243" t="s">
        <v>222</v>
      </c>
      <c r="D22" s="264">
        <v>268.8</v>
      </c>
      <c r="E22" s="264">
        <v>278.39999999999998</v>
      </c>
      <c r="F22" s="265">
        <v>9.6</v>
      </c>
    </row>
    <row r="23" spans="2:6" ht="15" customHeight="1">
      <c r="B23" s="246"/>
      <c r="C23" s="243" t="s">
        <v>227</v>
      </c>
      <c r="D23" s="264">
        <v>268.60000000000002</v>
      </c>
      <c r="E23" s="264">
        <v>271.60000000000002</v>
      </c>
      <c r="F23" s="265">
        <v>3</v>
      </c>
    </row>
    <row r="24" spans="2:6" ht="15" customHeight="1">
      <c r="B24" s="246"/>
      <c r="C24" s="243" t="s">
        <v>228</v>
      </c>
      <c r="D24" s="264">
        <v>257.2</v>
      </c>
      <c r="E24" s="264">
        <v>246</v>
      </c>
      <c r="F24" s="265">
        <v>-11.2</v>
      </c>
    </row>
    <row r="25" spans="2:6" ht="15" customHeight="1">
      <c r="B25" s="246"/>
      <c r="C25" s="243" t="s">
        <v>229</v>
      </c>
      <c r="D25" s="264">
        <v>257.60000000000002</v>
      </c>
      <c r="E25" s="264">
        <v>262.39999999999998</v>
      </c>
      <c r="F25" s="265">
        <v>4.8</v>
      </c>
    </row>
    <row r="26" spans="2:6" ht="15" customHeight="1" thickBot="1">
      <c r="B26" s="247"/>
      <c r="C26" s="248" t="s">
        <v>230</v>
      </c>
      <c r="D26" s="266">
        <v>250</v>
      </c>
      <c r="E26" s="266">
        <v>275</v>
      </c>
      <c r="F26" s="267">
        <v>25</v>
      </c>
    </row>
    <row r="27" spans="2:6" ht="15" customHeight="1">
      <c r="B27" s="263" t="s">
        <v>252</v>
      </c>
      <c r="C27" s="268" t="s">
        <v>210</v>
      </c>
      <c r="D27" s="264">
        <v>348</v>
      </c>
      <c r="E27" s="264">
        <v>348</v>
      </c>
      <c r="F27" s="265">
        <v>0</v>
      </c>
    </row>
    <row r="28" spans="2:6" ht="15" customHeight="1">
      <c r="B28" s="263"/>
      <c r="C28" s="268" t="s">
        <v>224</v>
      </c>
      <c r="D28" s="264">
        <v>584.5</v>
      </c>
      <c r="E28" s="264">
        <v>584.5</v>
      </c>
      <c r="F28" s="265">
        <v>0</v>
      </c>
    </row>
    <row r="29" spans="2:6" ht="15" customHeight="1" thickBot="1">
      <c r="B29" s="247"/>
      <c r="C29" s="269" t="s">
        <v>253</v>
      </c>
      <c r="D29" s="266">
        <v>595</v>
      </c>
      <c r="E29" s="266">
        <v>595</v>
      </c>
      <c r="F29" s="267">
        <v>0</v>
      </c>
    </row>
    <row r="30" spans="2:6" ht="15" customHeight="1">
      <c r="B30" s="263" t="s">
        <v>254</v>
      </c>
      <c r="C30" s="268" t="s">
        <v>214</v>
      </c>
      <c r="D30" s="264">
        <v>500</v>
      </c>
      <c r="E30" s="264">
        <v>500</v>
      </c>
      <c r="F30" s="265">
        <v>0</v>
      </c>
    </row>
    <row r="31" spans="2:6" ht="15" customHeight="1">
      <c r="B31" s="246"/>
      <c r="C31" s="268" t="s">
        <v>224</v>
      </c>
      <c r="D31" s="264">
        <v>600.5</v>
      </c>
      <c r="E31" s="264">
        <v>600.5</v>
      </c>
      <c r="F31" s="265">
        <v>0</v>
      </c>
    </row>
    <row r="32" spans="2:6" ht="15" customHeight="1">
      <c r="B32" s="246"/>
      <c r="C32" s="268" t="s">
        <v>226</v>
      </c>
      <c r="D32" s="264">
        <v>660</v>
      </c>
      <c r="E32" s="264">
        <v>660</v>
      </c>
      <c r="F32" s="265">
        <v>0</v>
      </c>
    </row>
    <row r="33" spans="2:6" ht="15" customHeight="1">
      <c r="B33" s="246"/>
      <c r="C33" s="268" t="s">
        <v>253</v>
      </c>
      <c r="D33" s="264">
        <v>690</v>
      </c>
      <c r="E33" s="264">
        <v>690</v>
      </c>
      <c r="F33" s="265">
        <v>0</v>
      </c>
    </row>
    <row r="34" spans="2:6" ht="15" customHeight="1" thickBot="1">
      <c r="B34" s="247"/>
      <c r="C34" s="269" t="s">
        <v>230</v>
      </c>
      <c r="D34" s="266">
        <v>650</v>
      </c>
      <c r="E34" s="266">
        <v>650</v>
      </c>
      <c r="F34" s="267">
        <v>0</v>
      </c>
    </row>
    <row r="35" spans="2:6" ht="15" customHeight="1">
      <c r="B35" s="270" t="s">
        <v>255</v>
      </c>
      <c r="C35" s="268" t="s">
        <v>224</v>
      </c>
      <c r="D35" s="264">
        <v>611</v>
      </c>
      <c r="E35" s="264">
        <v>611</v>
      </c>
      <c r="F35" s="265">
        <v>0</v>
      </c>
    </row>
    <row r="36" spans="2:6" ht="15" customHeight="1" thickBot="1">
      <c r="B36" s="271"/>
      <c r="C36" s="269" t="s">
        <v>253</v>
      </c>
      <c r="D36" s="266">
        <v>1150</v>
      </c>
      <c r="E36" s="266">
        <v>1150</v>
      </c>
      <c r="F36" s="267">
        <v>0</v>
      </c>
    </row>
    <row r="37" spans="2:6" ht="15" customHeight="1">
      <c r="B37" s="263" t="s">
        <v>256</v>
      </c>
      <c r="C37" s="268" t="s">
        <v>224</v>
      </c>
      <c r="D37" s="264">
        <v>993</v>
      </c>
      <c r="E37" s="264">
        <v>993</v>
      </c>
      <c r="F37" s="265">
        <v>0</v>
      </c>
    </row>
    <row r="38" spans="2:6" ht="15" customHeight="1">
      <c r="B38" s="246"/>
      <c r="C38" s="268" t="s">
        <v>226</v>
      </c>
      <c r="D38" s="272">
        <v>1250</v>
      </c>
      <c r="E38" s="272">
        <v>1250</v>
      </c>
      <c r="F38" s="273">
        <v>0</v>
      </c>
    </row>
    <row r="39" spans="2:6" ht="15" customHeight="1" thickBot="1">
      <c r="B39" s="247"/>
      <c r="C39" s="268" t="s">
        <v>253</v>
      </c>
      <c r="D39" s="264">
        <v>1230</v>
      </c>
      <c r="E39" s="264">
        <v>1230</v>
      </c>
      <c r="F39" s="267">
        <v>0</v>
      </c>
    </row>
    <row r="40" spans="2:6" ht="15" customHeight="1" thickBot="1">
      <c r="B40" s="274" t="s">
        <v>257</v>
      </c>
      <c r="C40" s="275" t="s">
        <v>253</v>
      </c>
      <c r="D40" s="276">
        <v>1075</v>
      </c>
      <c r="E40" s="276">
        <v>1075</v>
      </c>
      <c r="F40" s="277">
        <v>0</v>
      </c>
    </row>
    <row r="41" spans="2:6" ht="15" customHeight="1">
      <c r="B41" s="263" t="s">
        <v>258</v>
      </c>
      <c r="C41" s="278" t="s">
        <v>224</v>
      </c>
      <c r="D41" s="264">
        <v>318.56</v>
      </c>
      <c r="E41" s="264">
        <v>318.56</v>
      </c>
      <c r="F41" s="265">
        <v>0</v>
      </c>
    </row>
    <row r="42" spans="2:6" ht="15" customHeight="1">
      <c r="B42" s="246"/>
      <c r="C42" s="278" t="s">
        <v>226</v>
      </c>
      <c r="D42" s="264">
        <v>525</v>
      </c>
      <c r="E42" s="264">
        <v>525</v>
      </c>
      <c r="F42" s="265">
        <v>0</v>
      </c>
    </row>
    <row r="43" spans="2:6" ht="15" customHeight="1" thickBot="1">
      <c r="B43" s="247"/>
      <c r="C43" s="269" t="s">
        <v>253</v>
      </c>
      <c r="D43" s="266">
        <v>515</v>
      </c>
      <c r="E43" s="266">
        <v>515</v>
      </c>
      <c r="F43" s="267">
        <v>0</v>
      </c>
    </row>
    <row r="44" spans="2:6" ht="15" customHeight="1">
      <c r="F44" s="16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75E9-16F7-4959-8FCA-9AC75C348FD8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6" customWidth="1"/>
    <col min="2" max="2" width="31.33203125" style="236" customWidth="1"/>
    <col min="3" max="3" width="25.5546875" style="236" customWidth="1"/>
    <col min="4" max="4" width="17.88671875" style="236" customWidth="1"/>
    <col min="5" max="5" width="15.88671875" style="236" customWidth="1"/>
    <col min="6" max="6" width="13.5546875" style="236" customWidth="1"/>
    <col min="7" max="7" width="3.33203125" style="236" customWidth="1"/>
    <col min="8" max="16384" width="8.88671875" style="236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19.95" customHeight="1" thickBot="1">
      <c r="A3" s="150"/>
      <c r="B3" s="672" t="s">
        <v>259</v>
      </c>
      <c r="C3" s="673"/>
      <c r="D3" s="673"/>
      <c r="E3" s="673"/>
      <c r="F3" s="674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75" t="s">
        <v>260</v>
      </c>
      <c r="C5" s="675"/>
      <c r="D5" s="675"/>
      <c r="E5" s="675"/>
      <c r="F5" s="675"/>
      <c r="G5" s="239"/>
    </row>
    <row r="6" spans="1:7" ht="19.95" customHeight="1">
      <c r="A6" s="150"/>
      <c r="B6" s="676" t="s">
        <v>261</v>
      </c>
      <c r="C6" s="676"/>
      <c r="D6" s="676"/>
      <c r="E6" s="676"/>
      <c r="F6" s="676"/>
      <c r="G6" s="239"/>
    </row>
    <row r="7" spans="1:7" ht="19.95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79" t="s">
        <v>247</v>
      </c>
      <c r="C8" s="280" t="s">
        <v>201</v>
      </c>
      <c r="D8" s="241" t="s">
        <v>202</v>
      </c>
      <c r="E8" s="241" t="s">
        <v>203</v>
      </c>
      <c r="F8" s="241" t="s">
        <v>204</v>
      </c>
    </row>
    <row r="9" spans="1:7" ht="15" customHeight="1">
      <c r="A9" s="150"/>
      <c r="B9" s="281" t="s">
        <v>262</v>
      </c>
      <c r="C9" s="282" t="s">
        <v>206</v>
      </c>
      <c r="D9" s="283">
        <v>58.8</v>
      </c>
      <c r="E9" s="283">
        <v>56.1</v>
      </c>
      <c r="F9" s="284">
        <v>-2.7</v>
      </c>
    </row>
    <row r="10" spans="1:7" ht="15" customHeight="1">
      <c r="A10" s="150"/>
      <c r="B10" s="285"/>
      <c r="C10" s="286" t="s">
        <v>249</v>
      </c>
      <c r="D10" s="287">
        <v>37.86</v>
      </c>
      <c r="E10" s="287">
        <v>36.1</v>
      </c>
      <c r="F10" s="284">
        <v>-1.76</v>
      </c>
    </row>
    <row r="11" spans="1:7" ht="15" customHeight="1">
      <c r="A11" s="150"/>
      <c r="B11" s="288"/>
      <c r="C11" s="286" t="s">
        <v>211</v>
      </c>
      <c r="D11" s="287">
        <v>34.840000000000003</v>
      </c>
      <c r="E11" s="287">
        <v>35.86</v>
      </c>
      <c r="F11" s="284">
        <v>1.02</v>
      </c>
    </row>
    <row r="12" spans="1:7" ht="15" customHeight="1">
      <c r="A12" s="150"/>
      <c r="B12" s="288"/>
      <c r="C12" s="286" t="s">
        <v>212</v>
      </c>
      <c r="D12" s="287">
        <v>31.05</v>
      </c>
      <c r="E12" s="287">
        <v>32.22</v>
      </c>
      <c r="F12" s="284">
        <v>1.17</v>
      </c>
    </row>
    <row r="13" spans="1:7" ht="15" customHeight="1" thickBot="1">
      <c r="A13" s="150"/>
      <c r="B13" s="289"/>
      <c r="C13" s="290" t="s">
        <v>227</v>
      </c>
      <c r="D13" s="291">
        <v>33.06</v>
      </c>
      <c r="E13" s="291">
        <v>34.020000000000003</v>
      </c>
      <c r="F13" s="284">
        <v>0.97</v>
      </c>
    </row>
    <row r="14" spans="1:7" ht="15" customHeight="1" thickBot="1">
      <c r="A14" s="150"/>
      <c r="B14" s="292" t="s">
        <v>263</v>
      </c>
      <c r="C14" s="677" t="s">
        <v>264</v>
      </c>
      <c r="D14" s="678"/>
      <c r="E14" s="678"/>
      <c r="F14" s="679"/>
    </row>
    <row r="15" spans="1:7" ht="15" customHeight="1">
      <c r="A15" s="150"/>
      <c r="B15" s="288"/>
      <c r="C15" s="286" t="s">
        <v>206</v>
      </c>
      <c r="D15" s="293">
        <v>43.75</v>
      </c>
      <c r="E15" s="293">
        <v>45.38</v>
      </c>
      <c r="F15" s="284">
        <v>1.63</v>
      </c>
    </row>
    <row r="16" spans="1:7" ht="15" customHeight="1">
      <c r="A16" s="150"/>
      <c r="B16" s="288"/>
      <c r="C16" s="286" t="s">
        <v>249</v>
      </c>
      <c r="D16" s="294">
        <v>35.36</v>
      </c>
      <c r="E16" s="294">
        <v>35.36</v>
      </c>
      <c r="F16" s="284">
        <v>0</v>
      </c>
    </row>
    <row r="17" spans="1:6" ht="15" customHeight="1">
      <c r="A17" s="150"/>
      <c r="B17" s="288"/>
      <c r="C17" s="286" t="s">
        <v>211</v>
      </c>
      <c r="D17" s="294">
        <v>33.31</v>
      </c>
      <c r="E17" s="294">
        <v>31.73</v>
      </c>
      <c r="F17" s="284">
        <v>-1.58</v>
      </c>
    </row>
    <row r="18" spans="1:6" ht="15" customHeight="1">
      <c r="A18" s="150"/>
      <c r="B18" s="288"/>
      <c r="C18" s="286" t="s">
        <v>212</v>
      </c>
      <c r="D18" s="294">
        <v>39.01</v>
      </c>
      <c r="E18" s="294">
        <v>37.44</v>
      </c>
      <c r="F18" s="284">
        <v>-1.57</v>
      </c>
    </row>
    <row r="19" spans="1:6" ht="15" customHeight="1">
      <c r="A19" s="150"/>
      <c r="B19" s="288"/>
      <c r="C19" s="286" t="s">
        <v>218</v>
      </c>
      <c r="D19" s="294">
        <v>32.68</v>
      </c>
      <c r="E19" s="294">
        <v>34.04</v>
      </c>
      <c r="F19" s="284">
        <v>1.36</v>
      </c>
    </row>
    <row r="20" spans="1:6" ht="15" customHeight="1">
      <c r="A20" s="150"/>
      <c r="B20" s="288"/>
      <c r="C20" s="286" t="s">
        <v>227</v>
      </c>
      <c r="D20" s="294">
        <v>37.78</v>
      </c>
      <c r="E20" s="294">
        <v>35.909999999999997</v>
      </c>
      <c r="F20" s="284">
        <v>-1.88</v>
      </c>
    </row>
    <row r="21" spans="1:6" ht="15" customHeight="1" thickBot="1">
      <c r="A21" s="150"/>
      <c r="B21" s="289"/>
      <c r="C21" s="290" t="s">
        <v>253</v>
      </c>
      <c r="D21" s="295">
        <v>34.520000000000003</v>
      </c>
      <c r="E21" s="295">
        <v>34.520000000000003</v>
      </c>
      <c r="F21" s="296">
        <v>0</v>
      </c>
    </row>
    <row r="22" spans="1:6">
      <c r="A22" s="150"/>
      <c r="B22" s="150"/>
      <c r="C22" s="150"/>
      <c r="D22" s="150"/>
      <c r="E22" s="150"/>
      <c r="F22" s="161" t="s">
        <v>70</v>
      </c>
    </row>
    <row r="24" spans="1:6">
      <c r="F24" s="29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359F-6C77-48F9-9C43-5B08882C30B9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0" customWidth="1"/>
    <col min="2" max="2" width="48.33203125" style="300" customWidth="1"/>
    <col min="3" max="3" width="22.33203125" style="300" customWidth="1"/>
    <col min="4" max="4" width="17.5546875" style="300" customWidth="1"/>
    <col min="5" max="5" width="16" style="300" customWidth="1"/>
    <col min="6" max="6" width="12.5546875" style="300" customWidth="1"/>
    <col min="7" max="7" width="2.44140625" style="300" customWidth="1"/>
    <col min="8" max="9" width="10.6640625" style="301" customWidth="1"/>
    <col min="10" max="16384" width="11.44140625" style="301"/>
  </cols>
  <sheetData>
    <row r="1" spans="1:12" ht="10.5" customHeight="1">
      <c r="A1" s="298"/>
      <c r="B1" s="298"/>
      <c r="C1" s="298"/>
      <c r="D1" s="298"/>
      <c r="E1" s="298"/>
      <c r="F1" s="299"/>
    </row>
    <row r="2" spans="1:12" ht="18" customHeight="1">
      <c r="A2" s="298"/>
      <c r="B2" s="302"/>
      <c r="C2" s="302"/>
      <c r="D2" s="302"/>
      <c r="E2" s="302"/>
      <c r="F2" s="303"/>
    </row>
    <row r="3" spans="1:12" ht="14.25" customHeight="1" thickBot="1"/>
    <row r="4" spans="1:12" ht="17.25" customHeight="1" thickBot="1">
      <c r="A4" s="298"/>
      <c r="B4" s="672" t="s">
        <v>265</v>
      </c>
      <c r="C4" s="673"/>
      <c r="D4" s="673"/>
      <c r="E4" s="673"/>
      <c r="F4" s="674"/>
    </row>
    <row r="5" spans="1:12" ht="17.25" customHeight="1">
      <c r="A5" s="298"/>
      <c r="B5" s="680" t="s">
        <v>266</v>
      </c>
      <c r="C5" s="680"/>
      <c r="D5" s="680"/>
      <c r="E5" s="680"/>
      <c r="F5" s="680"/>
      <c r="G5" s="304"/>
    </row>
    <row r="6" spans="1:12">
      <c r="A6" s="298"/>
      <c r="B6" s="680" t="s">
        <v>267</v>
      </c>
      <c r="C6" s="680"/>
      <c r="D6" s="680"/>
      <c r="E6" s="680"/>
      <c r="F6" s="680"/>
      <c r="G6" s="304"/>
    </row>
    <row r="7" spans="1:12" ht="15" thickBot="1">
      <c r="A7" s="298"/>
      <c r="B7" s="305"/>
      <c r="C7" s="305"/>
      <c r="D7" s="305"/>
      <c r="E7" s="305"/>
      <c r="F7" s="298"/>
    </row>
    <row r="8" spans="1:12" ht="44.4" customHeight="1" thickBot="1">
      <c r="A8" s="298"/>
      <c r="B8" s="240" t="s">
        <v>268</v>
      </c>
      <c r="C8" s="306" t="s">
        <v>201</v>
      </c>
      <c r="D8" s="241" t="s">
        <v>202</v>
      </c>
      <c r="E8" s="241" t="s">
        <v>203</v>
      </c>
      <c r="F8" s="241" t="s">
        <v>204</v>
      </c>
    </row>
    <row r="9" spans="1:12">
      <c r="A9" s="298"/>
      <c r="B9" s="307" t="s">
        <v>269</v>
      </c>
      <c r="C9" s="308" t="s">
        <v>206</v>
      </c>
      <c r="D9" s="283">
        <v>730</v>
      </c>
      <c r="E9" s="283">
        <v>760</v>
      </c>
      <c r="F9" s="309">
        <v>30</v>
      </c>
    </row>
    <row r="10" spans="1:12">
      <c r="A10" s="298"/>
      <c r="B10" s="310" t="s">
        <v>270</v>
      </c>
      <c r="C10" s="311" t="s">
        <v>271</v>
      </c>
      <c r="D10" s="287">
        <v>700</v>
      </c>
      <c r="E10" s="287">
        <v>730</v>
      </c>
      <c r="F10" s="309">
        <v>30</v>
      </c>
    </row>
    <row r="11" spans="1:12">
      <c r="A11" s="298"/>
      <c r="B11" s="310"/>
      <c r="C11" s="311" t="s">
        <v>249</v>
      </c>
      <c r="D11" s="287">
        <v>702.33</v>
      </c>
      <c r="E11" s="287">
        <v>716</v>
      </c>
      <c r="F11" s="309">
        <v>13.67</v>
      </c>
    </row>
    <row r="12" spans="1:12">
      <c r="A12" s="298"/>
      <c r="B12" s="310"/>
      <c r="C12" s="311" t="s">
        <v>250</v>
      </c>
      <c r="D12" s="287">
        <v>640</v>
      </c>
      <c r="E12" s="287">
        <v>700</v>
      </c>
      <c r="F12" s="309">
        <v>60</v>
      </c>
    </row>
    <row r="13" spans="1:12">
      <c r="A13" s="298"/>
      <c r="B13" s="310"/>
      <c r="C13" s="311" t="s">
        <v>210</v>
      </c>
      <c r="D13" s="287">
        <v>690</v>
      </c>
      <c r="E13" s="287">
        <v>735</v>
      </c>
      <c r="F13" s="309">
        <v>45</v>
      </c>
    </row>
    <row r="14" spans="1:12">
      <c r="A14" s="298"/>
      <c r="B14" s="310"/>
      <c r="C14" s="311" t="s">
        <v>211</v>
      </c>
      <c r="D14" s="287">
        <v>712.5</v>
      </c>
      <c r="E14" s="287">
        <v>722.5</v>
      </c>
      <c r="F14" s="309">
        <v>10</v>
      </c>
    </row>
    <row r="15" spans="1:12">
      <c r="A15" s="298"/>
      <c r="B15" s="310"/>
      <c r="C15" s="311" t="s">
        <v>232</v>
      </c>
      <c r="D15" s="287">
        <v>726</v>
      </c>
      <c r="E15" s="287">
        <v>726</v>
      </c>
      <c r="F15" s="309">
        <v>0</v>
      </c>
      <c r="L15" s="312"/>
    </row>
    <row r="16" spans="1:12">
      <c r="A16" s="298"/>
      <c r="B16" s="310"/>
      <c r="C16" s="311" t="s">
        <v>212</v>
      </c>
      <c r="D16" s="287">
        <v>715</v>
      </c>
      <c r="E16" s="287">
        <v>738.8</v>
      </c>
      <c r="F16" s="309">
        <v>23.8</v>
      </c>
    </row>
    <row r="17" spans="1:6">
      <c r="A17" s="298"/>
      <c r="B17" s="310"/>
      <c r="C17" s="311" t="s">
        <v>241</v>
      </c>
      <c r="D17" s="287">
        <v>706.5</v>
      </c>
      <c r="E17" s="287">
        <v>726.5</v>
      </c>
      <c r="F17" s="309">
        <v>20</v>
      </c>
    </row>
    <row r="18" spans="1:6">
      <c r="A18" s="298"/>
      <c r="B18" s="310"/>
      <c r="C18" s="311" t="s">
        <v>272</v>
      </c>
      <c r="D18" s="287">
        <v>690</v>
      </c>
      <c r="E18" s="287">
        <v>732</v>
      </c>
      <c r="F18" s="309">
        <v>42</v>
      </c>
    </row>
    <row r="19" spans="1:6">
      <c r="A19" s="298"/>
      <c r="B19" s="310"/>
      <c r="C19" s="311" t="s">
        <v>273</v>
      </c>
      <c r="D19" s="287">
        <v>698.5</v>
      </c>
      <c r="E19" s="287">
        <v>718.5</v>
      </c>
      <c r="F19" s="309">
        <v>20</v>
      </c>
    </row>
    <row r="20" spans="1:6">
      <c r="A20" s="298"/>
      <c r="B20" s="310"/>
      <c r="C20" s="311" t="s">
        <v>274</v>
      </c>
      <c r="D20" s="287">
        <v>707</v>
      </c>
      <c r="E20" s="287">
        <v>732.5</v>
      </c>
      <c r="F20" s="309">
        <v>25.5</v>
      </c>
    </row>
    <row r="21" spans="1:6">
      <c r="A21" s="298"/>
      <c r="B21" s="310"/>
      <c r="C21" s="311" t="s">
        <v>218</v>
      </c>
      <c r="D21" s="287">
        <v>750</v>
      </c>
      <c r="E21" s="287">
        <v>750</v>
      </c>
      <c r="F21" s="309">
        <v>0</v>
      </c>
    </row>
    <row r="22" spans="1:6">
      <c r="A22" s="298"/>
      <c r="B22" s="310"/>
      <c r="C22" s="311" t="s">
        <v>224</v>
      </c>
      <c r="D22" s="287">
        <v>698.5</v>
      </c>
      <c r="E22" s="287">
        <v>727.5</v>
      </c>
      <c r="F22" s="309">
        <v>29</v>
      </c>
    </row>
    <row r="23" spans="1:6">
      <c r="A23" s="298"/>
      <c r="B23" s="310"/>
      <c r="C23" s="311" t="s">
        <v>226</v>
      </c>
      <c r="D23" s="287">
        <v>800</v>
      </c>
      <c r="E23" s="287">
        <v>800</v>
      </c>
      <c r="F23" s="309">
        <v>0</v>
      </c>
    </row>
    <row r="24" spans="1:6" ht="15" thickBot="1">
      <c r="A24" s="298"/>
      <c r="B24" s="313"/>
      <c r="C24" s="314" t="s">
        <v>227</v>
      </c>
      <c r="D24" s="315">
        <v>726</v>
      </c>
      <c r="E24" s="315">
        <v>741</v>
      </c>
      <c r="F24" s="316">
        <v>15</v>
      </c>
    </row>
    <row r="25" spans="1:6">
      <c r="A25" s="298"/>
      <c r="B25" s="310" t="s">
        <v>275</v>
      </c>
      <c r="C25" s="311" t="s">
        <v>206</v>
      </c>
      <c r="D25" s="317">
        <v>695</v>
      </c>
      <c r="E25" s="317">
        <v>700</v>
      </c>
      <c r="F25" s="309">
        <v>5</v>
      </c>
    </row>
    <row r="26" spans="1:6">
      <c r="A26" s="298"/>
      <c r="B26" s="310" t="s">
        <v>276</v>
      </c>
      <c r="C26" s="311" t="s">
        <v>249</v>
      </c>
      <c r="D26" s="287">
        <v>616.66999999999996</v>
      </c>
      <c r="E26" s="287">
        <v>630</v>
      </c>
      <c r="F26" s="309">
        <v>13.33</v>
      </c>
    </row>
    <row r="27" spans="1:6">
      <c r="A27" s="298"/>
      <c r="B27" s="310"/>
      <c r="C27" s="311" t="s">
        <v>250</v>
      </c>
      <c r="D27" s="287">
        <v>570</v>
      </c>
      <c r="E27" s="287">
        <v>570</v>
      </c>
      <c r="F27" s="309">
        <v>0</v>
      </c>
    </row>
    <row r="28" spans="1:6">
      <c r="A28" s="298"/>
      <c r="B28" s="310"/>
      <c r="C28" s="311" t="s">
        <v>210</v>
      </c>
      <c r="D28" s="287">
        <v>645</v>
      </c>
      <c r="E28" s="287">
        <v>690</v>
      </c>
      <c r="F28" s="309">
        <v>45</v>
      </c>
    </row>
    <row r="29" spans="1:6">
      <c r="A29" s="298"/>
      <c r="B29" s="310"/>
      <c r="C29" s="311" t="s">
        <v>211</v>
      </c>
      <c r="D29" s="287">
        <v>662.5</v>
      </c>
      <c r="E29" s="287">
        <v>675</v>
      </c>
      <c r="F29" s="309">
        <v>12.5</v>
      </c>
    </row>
    <row r="30" spans="1:6">
      <c r="A30" s="298"/>
      <c r="B30" s="310"/>
      <c r="C30" s="311" t="s">
        <v>232</v>
      </c>
      <c r="D30" s="287">
        <v>650</v>
      </c>
      <c r="E30" s="287">
        <v>650</v>
      </c>
      <c r="F30" s="309">
        <v>0</v>
      </c>
    </row>
    <row r="31" spans="1:6">
      <c r="A31" s="298"/>
      <c r="B31" s="310"/>
      <c r="C31" s="311" t="s">
        <v>212</v>
      </c>
      <c r="D31" s="287">
        <v>685</v>
      </c>
      <c r="E31" s="287">
        <v>691.7</v>
      </c>
      <c r="F31" s="309">
        <v>6.7</v>
      </c>
    </row>
    <row r="32" spans="1:6">
      <c r="A32" s="298"/>
      <c r="B32" s="310"/>
      <c r="C32" s="311" t="s">
        <v>241</v>
      </c>
      <c r="D32" s="287">
        <v>655</v>
      </c>
      <c r="E32" s="287">
        <v>675</v>
      </c>
      <c r="F32" s="309">
        <v>20</v>
      </c>
    </row>
    <row r="33" spans="1:7">
      <c r="A33" s="298"/>
      <c r="B33" s="310"/>
      <c r="C33" s="311" t="s">
        <v>272</v>
      </c>
      <c r="D33" s="287">
        <v>660</v>
      </c>
      <c r="E33" s="287">
        <v>700</v>
      </c>
      <c r="F33" s="309">
        <v>40</v>
      </c>
    </row>
    <row r="34" spans="1:7">
      <c r="A34" s="298"/>
      <c r="B34" s="310"/>
      <c r="C34" s="311" t="s">
        <v>273</v>
      </c>
      <c r="D34" s="287">
        <v>652</v>
      </c>
      <c r="E34" s="287">
        <v>671</v>
      </c>
      <c r="F34" s="309">
        <v>19</v>
      </c>
    </row>
    <row r="35" spans="1:7">
      <c r="A35" s="298"/>
      <c r="B35" s="310"/>
      <c r="C35" s="311" t="s">
        <v>274</v>
      </c>
      <c r="D35" s="287">
        <v>658.5</v>
      </c>
      <c r="E35" s="287">
        <v>683.5</v>
      </c>
      <c r="F35" s="309">
        <v>25</v>
      </c>
    </row>
    <row r="36" spans="1:7">
      <c r="A36" s="298"/>
      <c r="B36" s="310"/>
      <c r="C36" s="311" t="s">
        <v>218</v>
      </c>
      <c r="D36" s="287">
        <v>696</v>
      </c>
      <c r="E36" s="287">
        <v>696</v>
      </c>
      <c r="F36" s="309">
        <v>0</v>
      </c>
    </row>
    <row r="37" spans="1:7">
      <c r="A37" s="298"/>
      <c r="B37" s="310"/>
      <c r="C37" s="311" t="s">
        <v>224</v>
      </c>
      <c r="D37" s="287">
        <v>656</v>
      </c>
      <c r="E37" s="287">
        <v>677.5</v>
      </c>
      <c r="F37" s="309">
        <v>21.5</v>
      </c>
    </row>
    <row r="38" spans="1:7">
      <c r="A38" s="298"/>
      <c r="B38" s="310"/>
      <c r="C38" s="311" t="s">
        <v>226</v>
      </c>
      <c r="D38" s="287">
        <v>745</v>
      </c>
      <c r="E38" s="287">
        <v>760</v>
      </c>
      <c r="F38" s="309">
        <v>15</v>
      </c>
    </row>
    <row r="39" spans="1:7" ht="15" thickBot="1">
      <c r="A39" s="298"/>
      <c r="B39" s="313"/>
      <c r="C39" s="311" t="s">
        <v>227</v>
      </c>
      <c r="D39" s="315">
        <v>665</v>
      </c>
      <c r="E39" s="315">
        <v>675</v>
      </c>
      <c r="F39" s="318">
        <v>10</v>
      </c>
    </row>
    <row r="40" spans="1:7">
      <c r="A40" s="298"/>
      <c r="B40" s="310" t="s">
        <v>277</v>
      </c>
      <c r="C40" s="308" t="s">
        <v>206</v>
      </c>
      <c r="D40" s="317">
        <v>645</v>
      </c>
      <c r="E40" s="317">
        <v>645</v>
      </c>
      <c r="F40" s="309">
        <v>0</v>
      </c>
    </row>
    <row r="41" spans="1:7">
      <c r="A41" s="298"/>
      <c r="B41" s="310" t="s">
        <v>278</v>
      </c>
      <c r="C41" s="311" t="s">
        <v>249</v>
      </c>
      <c r="D41" s="287">
        <v>590</v>
      </c>
      <c r="E41" s="287">
        <v>601.66999999999996</v>
      </c>
      <c r="F41" s="309">
        <v>11.67</v>
      </c>
    </row>
    <row r="42" spans="1:7">
      <c r="A42" s="298"/>
      <c r="B42" s="310"/>
      <c r="C42" s="311" t="s">
        <v>250</v>
      </c>
      <c r="D42" s="287">
        <v>600</v>
      </c>
      <c r="E42" s="287">
        <v>600</v>
      </c>
      <c r="F42" s="309">
        <v>0</v>
      </c>
      <c r="G42" s="301"/>
    </row>
    <row r="43" spans="1:7">
      <c r="A43" s="298"/>
      <c r="B43" s="310"/>
      <c r="C43" s="311" t="s">
        <v>210</v>
      </c>
      <c r="D43" s="287">
        <v>632</v>
      </c>
      <c r="E43" s="287">
        <v>675</v>
      </c>
      <c r="F43" s="309">
        <v>43</v>
      </c>
      <c r="G43" s="301"/>
    </row>
    <row r="44" spans="1:7">
      <c r="A44" s="298"/>
      <c r="B44" s="310"/>
      <c r="C44" s="311" t="s">
        <v>211</v>
      </c>
      <c r="D44" s="287">
        <v>610</v>
      </c>
      <c r="E44" s="287">
        <v>615</v>
      </c>
      <c r="F44" s="309">
        <v>5</v>
      </c>
      <c r="G44" s="301"/>
    </row>
    <row r="45" spans="1:7">
      <c r="A45" s="298"/>
      <c r="B45" s="310"/>
      <c r="C45" s="311" t="s">
        <v>232</v>
      </c>
      <c r="D45" s="287">
        <v>640</v>
      </c>
      <c r="E45" s="287">
        <v>640</v>
      </c>
      <c r="F45" s="309">
        <v>0</v>
      </c>
      <c r="G45" s="301"/>
    </row>
    <row r="46" spans="1:7">
      <c r="A46" s="298"/>
      <c r="B46" s="310"/>
      <c r="C46" s="311" t="s">
        <v>212</v>
      </c>
      <c r="D46" s="287">
        <v>647.5</v>
      </c>
      <c r="E46" s="287">
        <v>653.29999999999995</v>
      </c>
      <c r="F46" s="309">
        <v>5.8</v>
      </c>
      <c r="G46" s="301"/>
    </row>
    <row r="47" spans="1:7">
      <c r="A47" s="298"/>
      <c r="B47" s="310"/>
      <c r="C47" s="311" t="s">
        <v>241</v>
      </c>
      <c r="D47" s="287">
        <v>627.5</v>
      </c>
      <c r="E47" s="287">
        <v>645</v>
      </c>
      <c r="F47" s="309">
        <v>17.5</v>
      </c>
      <c r="G47" s="301"/>
    </row>
    <row r="48" spans="1:7">
      <c r="A48" s="298"/>
      <c r="B48" s="310"/>
      <c r="C48" s="311" t="s">
        <v>272</v>
      </c>
      <c r="D48" s="287">
        <v>640</v>
      </c>
      <c r="E48" s="287">
        <v>670</v>
      </c>
      <c r="F48" s="309">
        <v>30</v>
      </c>
      <c r="G48" s="301"/>
    </row>
    <row r="49" spans="1:7">
      <c r="A49" s="298"/>
      <c r="B49" s="310"/>
      <c r="C49" s="311" t="s">
        <v>273</v>
      </c>
      <c r="D49" s="287">
        <v>624.5</v>
      </c>
      <c r="E49" s="287">
        <v>638</v>
      </c>
      <c r="F49" s="309">
        <v>13.5</v>
      </c>
      <c r="G49" s="301"/>
    </row>
    <row r="50" spans="1:7">
      <c r="A50" s="298"/>
      <c r="B50" s="310"/>
      <c r="C50" s="311" t="s">
        <v>274</v>
      </c>
      <c r="D50" s="287">
        <v>629</v>
      </c>
      <c r="E50" s="287">
        <v>644</v>
      </c>
      <c r="F50" s="309">
        <v>15</v>
      </c>
      <c r="G50" s="301"/>
    </row>
    <row r="51" spans="1:7">
      <c r="A51" s="298"/>
      <c r="B51" s="310"/>
      <c r="C51" s="311" t="s">
        <v>218</v>
      </c>
      <c r="D51" s="287">
        <v>667</v>
      </c>
      <c r="E51" s="287">
        <v>667</v>
      </c>
      <c r="F51" s="309">
        <v>0</v>
      </c>
      <c r="G51" s="301"/>
    </row>
    <row r="52" spans="1:7">
      <c r="A52" s="298"/>
      <c r="B52" s="310"/>
      <c r="C52" s="311" t="s">
        <v>224</v>
      </c>
      <c r="D52" s="287">
        <v>630</v>
      </c>
      <c r="E52" s="287">
        <v>649</v>
      </c>
      <c r="F52" s="309">
        <v>19</v>
      </c>
      <c r="G52" s="301"/>
    </row>
    <row r="53" spans="1:7">
      <c r="A53" s="298"/>
      <c r="B53" s="310"/>
      <c r="C53" s="311" t="s">
        <v>226</v>
      </c>
      <c r="D53" s="287">
        <v>575</v>
      </c>
      <c r="E53" s="287">
        <v>580</v>
      </c>
      <c r="F53" s="309">
        <v>5</v>
      </c>
      <c r="G53" s="301"/>
    </row>
    <row r="54" spans="1:7" ht="15" thickBot="1">
      <c r="A54" s="298"/>
      <c r="B54" s="313"/>
      <c r="C54" s="314" t="s">
        <v>227</v>
      </c>
      <c r="D54" s="315">
        <v>616.5</v>
      </c>
      <c r="E54" s="315">
        <v>626.5</v>
      </c>
      <c r="F54" s="318">
        <v>10</v>
      </c>
      <c r="G54" s="301"/>
    </row>
    <row r="55" spans="1:7">
      <c r="A55" s="298"/>
      <c r="B55" s="307" t="s">
        <v>279</v>
      </c>
      <c r="C55" s="308" t="s">
        <v>232</v>
      </c>
      <c r="D55" s="317">
        <v>541</v>
      </c>
      <c r="E55" s="317">
        <v>541</v>
      </c>
      <c r="F55" s="309">
        <v>0</v>
      </c>
      <c r="G55" s="301"/>
    </row>
    <row r="56" spans="1:7">
      <c r="A56" s="298"/>
      <c r="B56" s="310"/>
      <c r="C56" s="311" t="s">
        <v>273</v>
      </c>
      <c r="D56" s="287">
        <v>612.5</v>
      </c>
      <c r="E56" s="287">
        <v>617.5</v>
      </c>
      <c r="F56" s="309">
        <v>5</v>
      </c>
      <c r="G56" s="301"/>
    </row>
    <row r="57" spans="1:7">
      <c r="A57" s="298"/>
      <c r="B57" s="310"/>
      <c r="C57" s="311" t="s">
        <v>224</v>
      </c>
      <c r="D57" s="287">
        <v>612.5</v>
      </c>
      <c r="E57" s="287">
        <v>635</v>
      </c>
      <c r="F57" s="309">
        <v>22.5</v>
      </c>
      <c r="G57" s="301"/>
    </row>
    <row r="58" spans="1:7" ht="15" thickBot="1">
      <c r="A58" s="298"/>
      <c r="B58" s="313"/>
      <c r="C58" s="314" t="s">
        <v>226</v>
      </c>
      <c r="D58" s="315">
        <v>655</v>
      </c>
      <c r="E58" s="315">
        <v>655</v>
      </c>
      <c r="F58" s="318">
        <v>0</v>
      </c>
      <c r="G58" s="301"/>
    </row>
    <row r="59" spans="1:7">
      <c r="A59" s="298"/>
      <c r="B59" s="310" t="s">
        <v>280</v>
      </c>
      <c r="C59" s="319" t="s">
        <v>232</v>
      </c>
      <c r="D59" s="287">
        <v>198.5</v>
      </c>
      <c r="E59" s="287">
        <v>198.5</v>
      </c>
      <c r="F59" s="309">
        <v>0</v>
      </c>
      <c r="G59" s="301"/>
    </row>
    <row r="60" spans="1:7">
      <c r="A60" s="298"/>
      <c r="B60" s="310"/>
      <c r="C60" s="319" t="s">
        <v>273</v>
      </c>
      <c r="D60" s="287">
        <v>223</v>
      </c>
      <c r="E60" s="287">
        <v>224</v>
      </c>
      <c r="F60" s="309">
        <v>1</v>
      </c>
      <c r="G60" s="301"/>
    </row>
    <row r="61" spans="1:7">
      <c r="A61" s="298"/>
      <c r="B61" s="310"/>
      <c r="C61" s="319" t="s">
        <v>274</v>
      </c>
      <c r="D61" s="287">
        <v>225</v>
      </c>
      <c r="E61" s="320">
        <v>228</v>
      </c>
      <c r="F61" s="309">
        <v>3</v>
      </c>
      <c r="G61" s="301"/>
    </row>
    <row r="62" spans="1:7">
      <c r="A62" s="298"/>
      <c r="B62" s="310"/>
      <c r="C62" s="319" t="s">
        <v>224</v>
      </c>
      <c r="D62" s="287">
        <v>221</v>
      </c>
      <c r="E62" s="287">
        <v>224</v>
      </c>
      <c r="F62" s="309">
        <v>3</v>
      </c>
      <c r="G62" s="301"/>
    </row>
    <row r="63" spans="1:7">
      <c r="A63" s="298"/>
      <c r="B63" s="310"/>
      <c r="C63" s="319" t="s">
        <v>226</v>
      </c>
      <c r="D63" s="287">
        <v>225</v>
      </c>
      <c r="E63" s="287">
        <v>225</v>
      </c>
      <c r="F63" s="309">
        <v>0</v>
      </c>
      <c r="G63" s="301"/>
    </row>
    <row r="64" spans="1:7" ht="15" thickBot="1">
      <c r="A64" s="298"/>
      <c r="B64" s="321"/>
      <c r="C64" s="322" t="s">
        <v>227</v>
      </c>
      <c r="D64" s="287">
        <v>220</v>
      </c>
      <c r="E64" s="287">
        <v>220</v>
      </c>
      <c r="F64" s="318">
        <v>0</v>
      </c>
      <c r="G64" s="301"/>
    </row>
    <row r="65" spans="1:7" ht="15" thickBot="1">
      <c r="A65" s="298"/>
      <c r="B65" s="323" t="s">
        <v>281</v>
      </c>
      <c r="C65" s="311" t="s">
        <v>224</v>
      </c>
      <c r="D65" s="283">
        <v>318</v>
      </c>
      <c r="E65" s="283">
        <v>320.5</v>
      </c>
      <c r="F65" s="318">
        <v>2.5</v>
      </c>
      <c r="G65" s="301"/>
    </row>
    <row r="66" spans="1:7">
      <c r="A66" s="298"/>
      <c r="B66" s="324" t="s">
        <v>282</v>
      </c>
      <c r="C66" s="325" t="s">
        <v>283</v>
      </c>
      <c r="D66" s="317">
        <v>683.19</v>
      </c>
      <c r="E66" s="317">
        <v>683.19</v>
      </c>
      <c r="F66" s="309">
        <v>0</v>
      </c>
      <c r="G66" s="301"/>
    </row>
    <row r="67" spans="1:7">
      <c r="A67" s="298"/>
      <c r="B67" s="324" t="s">
        <v>284</v>
      </c>
      <c r="C67" s="326" t="s">
        <v>285</v>
      </c>
      <c r="D67" s="287">
        <v>665.02</v>
      </c>
      <c r="E67" s="287">
        <v>665.02</v>
      </c>
      <c r="F67" s="309">
        <v>0</v>
      </c>
      <c r="G67" s="301"/>
    </row>
    <row r="68" spans="1:7" ht="15" thickBot="1">
      <c r="B68" s="327"/>
      <c r="C68" s="328" t="s">
        <v>286</v>
      </c>
      <c r="D68" s="315">
        <v>452.86</v>
      </c>
      <c r="E68" s="315">
        <v>452.86</v>
      </c>
      <c r="F68" s="318">
        <v>0</v>
      </c>
      <c r="G68" s="301"/>
    </row>
    <row r="69" spans="1:7">
      <c r="A69" s="298"/>
      <c r="B69" s="329" t="s">
        <v>282</v>
      </c>
      <c r="C69" s="325" t="s">
        <v>283</v>
      </c>
      <c r="D69" s="317">
        <v>593.55999999999995</v>
      </c>
      <c r="E69" s="317">
        <v>593.55999999999995</v>
      </c>
      <c r="F69" s="309">
        <v>0</v>
      </c>
      <c r="G69" s="301"/>
    </row>
    <row r="70" spans="1:7">
      <c r="A70" s="298"/>
      <c r="B70" s="324" t="s">
        <v>287</v>
      </c>
      <c r="C70" s="326" t="s">
        <v>285</v>
      </c>
      <c r="D70" s="287">
        <v>594.29999999999995</v>
      </c>
      <c r="E70" s="287">
        <v>594.29999999999995</v>
      </c>
      <c r="F70" s="309">
        <v>0</v>
      </c>
      <c r="G70" s="301"/>
    </row>
    <row r="71" spans="1:7" ht="15" thickBot="1">
      <c r="B71" s="327"/>
      <c r="C71" s="328" t="s">
        <v>286</v>
      </c>
      <c r="D71" s="291">
        <v>435</v>
      </c>
      <c r="E71" s="291">
        <v>435</v>
      </c>
      <c r="F71" s="318">
        <v>0</v>
      </c>
      <c r="G71" s="301"/>
    </row>
    <row r="72" spans="1:7">
      <c r="F72" s="161" t="s">
        <v>70</v>
      </c>
      <c r="G72" s="30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2023-07-27T09:31:31Z</dcterms:created>
  <dcterms:modified xsi:type="dcterms:W3CDTF">2023-08-02T15:41:56Z</dcterms:modified>
</cp:coreProperties>
</file>