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4\"/>
    </mc:Choice>
  </mc:AlternateContent>
  <bookViews>
    <workbookView xWindow="0" yWindow="0" windowWidth="28800" windowHeight="118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10'!$A$1:$F$48</definedName>
    <definedName name="_xlnm.Print_Area" localSheetId="6">'Pág. 11'!$A$1:$F$50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14'!$A$1:$N$85</definedName>
    <definedName name="_xlnm.Print_Area" localSheetId="10">'Pág. 15'!$A$1:$G$47</definedName>
    <definedName name="_xlnm.Print_Area" localSheetId="11">'Pág. 16'!$A$1:$N$116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4'!$A$1:$G$96</definedName>
    <definedName name="_xlnm.Print_Area" localSheetId="2">'Pág. 5'!$A$1:$G$82</definedName>
    <definedName name="_xlnm.Print_Area" localSheetId="3">'Pág. 7'!$A$1:$G$64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5'!$E$66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<sst xmlns="http://schemas.openxmlformats.org/spreadsheetml/2006/main" count="2182" uniqueCount="597">
  <si>
    <t>1.1.2. Precios Medios Nacionales en Origen de Frutas y Hortalízas</t>
  </si>
  <si>
    <t>PRODUCTOS AGRÍCOLAS</t>
  </si>
  <si>
    <t>Semana 43</t>
  </si>
  <si>
    <t>Semana 44</t>
  </si>
  <si>
    <t>Variación</t>
  </si>
  <si>
    <t>(especificaciones)</t>
  </si>
  <si>
    <t>25/10-31/10</t>
  </si>
  <si>
    <t>01/11-07/11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</si>
  <si>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</si>
  <si>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</si>
  <si>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</si>
  <si>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</si>
  <si>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</si>
  <si>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</si>
  <si>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</si>
  <si>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 (€/100 kg)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</si>
  <si>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</si>
  <si>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</si>
  <si>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</si>
  <si>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</si>
  <si>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</si>
  <si>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</si>
  <si>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</si>
  <si>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</si>
  <si>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</si>
  <si>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</si>
  <si>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Melocotón carne amarilla (€/100 kg)*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</si>
  <si>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</si>
  <si>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</si>
  <si>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</si>
  <si>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</si>
  <si>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</si>
  <si>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</si>
  <si>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</si>
  <si>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</si>
  <si>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</si>
  <si>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</si>
  <si>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</si>
  <si>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</si>
  <si>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</si>
  <si>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</si>
  <si>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</si>
  <si>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</si>
  <si>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</si>
  <si>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</si>
  <si>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Espinaca (€/100 kg)</t>
  </si>
  <si>
    <t>Haba vede (€/100 kg)</t>
  </si>
  <si>
    <t>-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</si>
  <si>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</si>
  <si>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</si>
  <si>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</si>
  <si>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</si>
  <si>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</si>
  <si>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</si>
  <si>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</si>
  <si>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</si>
  <si>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</si>
  <si>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</si>
  <si>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</si>
  <si>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</si>
  <si>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</si>
  <si>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</si>
  <si>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</si>
  <si>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</si>
  <si>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</si>
  <si>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</si>
  <si>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</si>
  <si>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</si>
  <si>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</si>
  <si>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</si>
  <si>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</si>
  <si>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</si>
  <si>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</si>
  <si>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</si>
  <si>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</si>
  <si>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</si>
  <si>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</si>
  <si>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</si>
  <si>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</si>
  <si>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</si>
  <si>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</si>
  <si>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</si>
  <si>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</si>
  <si>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</si>
  <si>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</si>
  <si>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--</t>
  </si>
  <si>
    <t>Clemenules</t>
  </si>
  <si>
    <t>Loretina</t>
  </si>
  <si>
    <t>Marisol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</si>
  <si>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</si>
  <si>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</si>
  <si>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</si>
  <si>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</si>
  <si>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</si>
  <si>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</si>
  <si>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</si>
  <si>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</si>
  <si>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</si>
  <si>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</si>
  <si>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</si>
  <si>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</si>
  <si>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</si>
  <si>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</si>
  <si>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</si>
  <si>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</si>
  <si>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</si>
  <si>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SATSUMA</t>
  </si>
  <si>
    <t>Iwasaki</t>
  </si>
  <si>
    <t>Owari</t>
  </si>
  <si>
    <t>FRUTAS DE PEPITA</t>
  </si>
  <si>
    <t>MANZANA</t>
  </si>
  <si>
    <t>Gerona</t>
  </si>
  <si>
    <t>Fuji</t>
  </si>
  <si>
    <t xml:space="preserve">65-80 </t>
  </si>
  <si>
    <t>Huesca</t>
  </si>
  <si>
    <t>Lérida</t>
  </si>
  <si>
    <t>Zaragoza</t>
  </si>
  <si>
    <t>Golden Delicious</t>
  </si>
  <si>
    <t>León</t>
  </si>
  <si>
    <t>Navarra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</si>
  <si>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</si>
  <si>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</si>
  <si>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</si>
  <si>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</si>
  <si>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</si>
  <si>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</si>
  <si>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</si>
  <si>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</si>
  <si>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Williams</t>
  </si>
  <si>
    <t>65-75+</t>
  </si>
  <si>
    <t>FRUTAS DE HUESO</t>
  </si>
  <si>
    <t>MELOCOTÓN</t>
  </si>
  <si>
    <t>Teruel</t>
  </si>
  <si>
    <t>Pulpa Amarilla</t>
  </si>
  <si>
    <t>A/B</t>
  </si>
  <si>
    <t>OTRAS FRUTAS</t>
  </si>
  <si>
    <t>AGUACATE</t>
  </si>
  <si>
    <t>Granada</t>
  </si>
  <si>
    <t>Hass</t>
  </si>
  <si>
    <t>UVA DE MESA</t>
  </si>
  <si>
    <t>Apirenas rojas</t>
  </si>
  <si>
    <r>
      <t>D.</t>
    </r>
    <r>
      <rPr>
        <b/>
        <vertAlign val="superscript"/>
        <sz val="9"/>
        <color indexed="8"/>
        <rFont val="Verdana"/>
        <family val="2"/>
      </rPr>
      <t>a</t>
    </r>
    <r>
      <rPr>
        <b/>
        <sz val="9"/>
        <color indexed="8"/>
        <rFont val="Verdana"/>
        <family val="2"/>
      </rPr>
      <t xml:space="preserve"> María</t>
    </r>
  </si>
  <si>
    <t>Dominga</t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</si>
  <si>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</si>
  <si>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</si>
  <si>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</si>
  <si>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</si>
  <si>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</si>
  <si>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</si>
  <si>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44- 2021: 01/11 - 07/11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</si>
  <si>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</si>
  <si>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</si>
  <si>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</si>
  <si>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</si>
  <si>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</si>
  <si>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</si>
  <si>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</si>
  <si>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</si>
  <si>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</si>
  <si>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</si>
  <si>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</si>
  <si>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</si>
  <si>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</si>
  <si>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</si>
  <si>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</si>
  <si>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</si>
  <si>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</si>
  <si>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</si>
  <si>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</si>
  <si>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</si>
  <si>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</si>
  <si>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</si>
  <si>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</si>
  <si>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</si>
  <si>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</si>
  <si>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Córdoba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</si>
  <si>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</si>
  <si>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</si>
  <si>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</si>
  <si>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</si>
  <si>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</si>
  <si>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</si>
  <si>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</si>
  <si>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</si>
  <si>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</si>
  <si>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</si>
  <si>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</si>
  <si>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</si>
  <si>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Burgos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</si>
  <si>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</si>
  <si>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</si>
  <si>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</si>
  <si>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</si>
  <si>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</si>
  <si>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</si>
  <si>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</si>
  <si>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</si>
  <si>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</si>
  <si>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</si>
  <si>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</si>
  <si>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</si>
  <si>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</si>
  <si>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</si>
  <si>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</si>
  <si>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</si>
  <si>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</si>
  <si>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</si>
  <si>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</si>
  <si>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</si>
  <si>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</si>
  <si>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</si>
  <si>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</si>
  <si>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</si>
  <si>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</si>
  <si>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</si>
  <si>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</si>
  <si>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</si>
  <si>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</si>
  <si>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</si>
  <si>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</si>
  <si>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</si>
  <si>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</si>
  <si>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</si>
  <si>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</si>
  <si>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</si>
  <si>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</si>
  <si>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</si>
  <si>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</si>
  <si>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</si>
  <si>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</si>
  <si>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</si>
  <si>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</si>
  <si>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</si>
  <si>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</si>
  <si>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</si>
  <si>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</si>
  <si>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</si>
  <si>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</si>
  <si>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</si>
  <si>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</si>
  <si>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</si>
  <si>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</si>
  <si>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</si>
  <si>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25-31/10</t>
  </si>
  <si>
    <t>01-07/11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</si>
  <si>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</si>
  <si>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</si>
  <si>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</si>
  <si>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</si>
  <si>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</si>
  <si>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</si>
  <si>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</si>
  <si>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</si>
  <si>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</si>
  <si>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</si>
  <si>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</si>
  <si>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</si>
  <si>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</si>
  <si>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</si>
  <si>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</si>
  <si>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</si>
  <si>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</si>
  <si>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</si>
  <si>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</si>
  <si>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</si>
  <si>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</si>
  <si>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</si>
  <si>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</si>
  <si>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</si>
  <si>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</si>
  <si>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</si>
  <si>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</si>
  <si>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</si>
  <si>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</si>
  <si>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</si>
  <si>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</si>
  <si>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</si>
  <si>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</si>
  <si>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</si>
  <si>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</si>
  <si>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</si>
  <si>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</si>
  <si>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</si>
  <si>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</si>
  <si>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</si>
  <si>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</si>
  <si>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</si>
  <si>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</si>
  <si>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</si>
  <si>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</si>
  <si>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</si>
  <si>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</si>
  <si>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</si>
  <si>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</si>
  <si>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</si>
  <si>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</si>
  <si>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</si>
  <si>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</si>
  <si>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</si>
  <si>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</si>
  <si>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</si>
  <si>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</si>
  <si>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</si>
  <si>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</si>
  <si>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</si>
  <si>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</si>
  <si>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</si>
  <si>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</si>
  <si>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</si>
  <si>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</si>
  <si>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</si>
  <si>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</si>
  <si>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</si>
  <si>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</si>
  <si>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</si>
  <si>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</si>
  <si>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</si>
  <si>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</si>
  <si>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</si>
  <si>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</si>
  <si>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</si>
  <si>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</si>
  <si>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</si>
  <si>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</si>
  <si>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</si>
  <si>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</si>
  <si>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</si>
  <si>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</si>
  <si>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</si>
  <si>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</si>
  <si>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</si>
  <si>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</si>
  <si>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</si>
  <si>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</si>
  <si>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</si>
  <si>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</si>
  <si>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</si>
  <si>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</si>
  <si>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</si>
  <si>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</si>
  <si>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</si>
  <si>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septiembre 2021: 33,20 €/100 litros</t>
  </si>
  <si>
    <t>MIEL</t>
  </si>
  <si>
    <t>Miel multifloral a granel (€/100 kg)</t>
  </si>
  <si>
    <t>Precio septiembre 2021: 343,39 €/100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</si>
  <si>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</si>
  <si>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</si>
  <si>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</si>
  <si>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</si>
  <si>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</si>
  <si>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</si>
  <si>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</si>
  <si>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</si>
  <si>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</si>
  <si>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</si>
  <si>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</si>
  <si>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43
25-31/10</t>
  </si>
  <si>
    <t>Semana 44
01-07/11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</si>
  <si>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</si>
  <si>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</si>
  <si>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</si>
  <si>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</si>
  <si>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</si>
  <si>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</si>
  <si>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</si>
  <si>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</si>
  <si>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</si>
  <si>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</si>
  <si>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</si>
  <si>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</si>
  <si>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</si>
  <si>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</si>
  <si>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</si>
  <si>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</si>
  <si>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</si>
  <si>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</si>
  <si>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</si>
  <si>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</si>
  <si>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</si>
  <si>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</si>
  <si>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</si>
  <si>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</si>
  <si>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</si>
  <si>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</si>
  <si>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</si>
  <si>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</si>
  <si>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</si>
  <si>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</si>
  <si>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</si>
  <si>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</si>
  <si>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</si>
  <si>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</si>
  <si>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</si>
  <si>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</si>
  <si>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</si>
  <si>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</si>
  <si>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</si>
  <si>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</si>
  <si>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</si>
  <si>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</si>
  <si>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</si>
  <si>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</si>
  <si>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</si>
  <si>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</si>
  <si>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</si>
  <si>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</si>
  <si>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</si>
  <si>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</si>
  <si>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</si>
  <si>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</si>
  <si>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</si>
  <si>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</si>
  <si>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</si>
  <si>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</si>
  <si>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</si>
  <si>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</si>
  <si>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</si>
  <si>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</si>
  <si>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</si>
  <si>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</si>
  <si>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</si>
  <si>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</si>
  <si>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</si>
  <si>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</si>
  <si>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</si>
  <si>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</si>
  <si>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</si>
  <si>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</si>
  <si>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</si>
  <si>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</si>
  <si>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</si>
  <si>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</si>
  <si>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</si>
  <si>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</si>
  <si>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</si>
  <si>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</si>
  <si>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</si>
  <si>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</si>
  <si>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</si>
  <si>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</si>
  <si>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</si>
  <si>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</si>
  <si>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</si>
  <si>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</si>
  <si>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</si>
  <si>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</si>
  <si>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</si>
  <si>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</si>
  <si>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43
25-31/10
2021</t>
  </si>
  <si>
    <t>Semana 44
01-07/11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</si>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</sst>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color indexed="8"/>
      <name val="SansSerif"/>
    </font>
    <font>
      <b/>
      <vertAlign val="superscript"/>
      <sz val="9"/>
      <color indexed="8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795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3" borderId="0" xfId="3" applyFont="1" applyFill="1" applyAlignment="1">
      <alignment horizontal="center" vertical="center"/>
    </xf>
    <xf numFmtId="0" fontId="16" fillId="3" borderId="0" xfId="3" applyFont="1" applyFill="1"/>
    <xf numFmtId="0" fontId="20" fillId="3" borderId="0" xfId="3" applyFont="1" applyFill="1"/>
    <xf numFmtId="37" fontId="17" fillId="3" borderId="0" xfId="3" quotePrefix="1" applyNumberFormat="1" applyFont="1" applyFill="1" applyBorder="1" applyAlignment="1" applyProtection="1">
      <alignment horizontal="center"/>
    </xf>
    <xf numFmtId="37" fontId="17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165" fontId="20" fillId="0" borderId="0" xfId="4" applyFont="1" applyBorder="1" applyAlignment="1">
      <alignment horizontal="center"/>
    </xf>
    <xf numFmtId="166" fontId="21" fillId="3" borderId="0" xfId="3" applyNumberFormat="1" applyFont="1" applyFill="1" applyBorder="1" applyAlignment="1" applyProtection="1">
      <alignment horizontal="center"/>
    </xf>
    <xf numFmtId="0" fontId="16" fillId="3" borderId="0" xfId="3" applyFont="1" applyFill="1" applyBorder="1" applyAlignment="1">
      <alignment horizontal="center" vertical="center"/>
    </xf>
    <xf numFmtId="166" fontId="17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15" fillId="3" borderId="0" xfId="3" applyNumberFormat="1" applyFont="1" applyFill="1" applyBorder="1" applyAlignment="1" applyProtection="1"/>
    <xf numFmtId="166" fontId="15" fillId="3" borderId="23" xfId="3" applyNumberFormat="1" applyFont="1" applyFill="1" applyBorder="1" applyAlignment="1" applyProtection="1"/>
    <xf numFmtId="166" fontId="25" fillId="3" borderId="0" xfId="3" applyNumberFormat="1" applyFont="1" applyFill="1" applyBorder="1" applyAlignment="1" applyProtection="1">
      <alignment horizontal="center"/>
    </xf>
    <xf numFmtId="166" fontId="17" fillId="4" borderId="20" xfId="3" applyNumberFormat="1" applyFont="1" applyFill="1" applyBorder="1" applyAlignment="1" applyProtection="1">
      <alignment horizontal="center"/>
    </xf>
    <xf numFmtId="166" fontId="17" fillId="4" borderId="6" xfId="3" quotePrefix="1" applyNumberFormat="1" applyFont="1" applyFill="1" applyBorder="1" applyAlignment="1" applyProtection="1">
      <alignment horizontal="center"/>
    </xf>
    <xf numFmtId="166" fontId="17" fillId="4" borderId="6" xfId="3" applyNumberFormat="1" applyFont="1" applyFill="1" applyBorder="1" applyAlignment="1" applyProtection="1">
      <alignment horizontal="center"/>
    </xf>
    <xf numFmtId="166" fontId="14" fillId="4" borderId="25" xfId="3" applyNumberFormat="1" applyFont="1" applyFill="1" applyBorder="1" applyAlignment="1" applyProtection="1">
      <alignment horizontal="left"/>
    </xf>
    <xf numFmtId="166" fontId="14" fillId="4" borderId="24" xfId="3" applyNumberFormat="1" applyFont="1" applyFill="1" applyBorder="1" applyProtection="1"/>
    <xf numFmtId="166" fontId="14" fillId="4" borderId="24" xfId="3" applyNumberFormat="1" applyFont="1" applyFill="1" applyBorder="1" applyAlignment="1" applyProtection="1">
      <alignment horizontal="left"/>
    </xf>
    <xf numFmtId="166" fontId="14" fillId="4" borderId="26" xfId="3" applyNumberFormat="1" applyFont="1" applyFill="1" applyBorder="1" applyProtection="1"/>
    <xf numFmtId="166" fontId="14" fillId="4" borderId="27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7" fillId="4" borderId="28" xfId="3" applyNumberFormat="1" applyFont="1" applyFill="1" applyBorder="1" applyProtection="1"/>
    <xf numFmtId="166" fontId="17" fillId="4" borderId="29" xfId="3" applyNumberFormat="1" applyFont="1" applyFill="1" applyBorder="1" applyProtection="1"/>
    <xf numFmtId="166" fontId="17" fillId="4" borderId="29" xfId="3" applyNumberFormat="1" applyFont="1" applyFill="1" applyBorder="1" applyAlignment="1" applyProtection="1">
      <alignment horizontal="center"/>
    </xf>
    <xf numFmtId="167" fontId="14" fillId="6" borderId="30" xfId="3" applyNumberFormat="1" applyFont="1" applyFill="1" applyBorder="1" applyAlignment="1" applyProtection="1">
      <alignment horizontal="center"/>
    </xf>
    <xf numFmtId="167" fontId="14" fillId="6" borderId="31" xfId="3" applyNumberFormat="1" applyFont="1" applyFill="1" applyBorder="1" applyAlignment="1" applyProtection="1">
      <alignment horizontal="center"/>
    </xf>
    <xf numFmtId="167" fontId="14" fillId="6" borderId="32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4" fillId="3" borderId="18" xfId="3" applyNumberFormat="1" applyFont="1" applyFill="1" applyBorder="1" applyAlignment="1" applyProtection="1">
      <alignment horizontal="center" vertical="center"/>
    </xf>
    <xf numFmtId="166" fontId="14" fillId="3" borderId="30" xfId="3" applyNumberFormat="1" applyFont="1" applyFill="1" applyBorder="1" applyAlignment="1" applyProtection="1">
      <alignment horizontal="center" vertical="center"/>
    </xf>
    <xf numFmtId="2" fontId="16" fillId="3" borderId="30" xfId="3" applyNumberFormat="1" applyFont="1" applyFill="1" applyBorder="1" applyAlignment="1" applyProtection="1">
      <alignment horizontal="center" vertical="center"/>
    </xf>
    <xf numFmtId="2" fontId="16" fillId="3" borderId="30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2" fontId="17" fillId="3" borderId="32" xfId="3" quotePrefix="1" applyNumberFormat="1" applyFont="1" applyFill="1" applyBorder="1" applyAlignment="1" applyProtection="1">
      <alignment horizontal="center" vertical="center"/>
    </xf>
    <xf numFmtId="39" fontId="26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4" fillId="3" borderId="28" xfId="3" applyNumberFormat="1" applyFont="1" applyFill="1" applyBorder="1" applyAlignment="1" applyProtection="1">
      <alignment horizontal="center" vertical="center"/>
    </xf>
    <xf numFmtId="166" fontId="14" fillId="3" borderId="30" xfId="3" quotePrefix="1" applyNumberFormat="1" applyFont="1" applyFill="1" applyBorder="1" applyAlignment="1" applyProtection="1">
      <alignment horizontal="center" vertical="center"/>
    </xf>
    <xf numFmtId="166" fontId="14" fillId="3" borderId="33" xfId="3" applyNumberFormat="1" applyFont="1" applyFill="1" applyBorder="1" applyAlignment="1" applyProtection="1">
      <alignment horizontal="center" vertical="center"/>
    </xf>
    <xf numFmtId="166" fontId="17" fillId="5" borderId="21" xfId="3" applyNumberFormat="1" applyFont="1" applyFill="1" applyBorder="1" applyAlignment="1" applyProtection="1">
      <alignment horizontal="center" vertical="center"/>
    </xf>
    <xf numFmtId="166" fontId="17" fillId="5" borderId="22" xfId="3" applyNumberFormat="1" applyFont="1" applyFill="1" applyBorder="1" applyAlignment="1" applyProtection="1">
      <alignment horizontal="center" vertical="center"/>
    </xf>
    <xf numFmtId="166" fontId="17" fillId="5" borderId="22" xfId="3" quotePrefix="1" applyNumberFormat="1" applyFont="1" applyFill="1" applyBorder="1" applyAlignment="1" applyProtection="1">
      <alignment horizontal="center" vertical="center"/>
    </xf>
    <xf numFmtId="2" fontId="27" fillId="3" borderId="22" xfId="3" applyNumberFormat="1" applyFont="1" applyFill="1" applyBorder="1" applyAlignment="1" applyProtection="1">
      <alignment horizontal="center" vertical="center"/>
    </xf>
    <xf numFmtId="2" fontId="27" fillId="3" borderId="34" xfId="3" applyNumberFormat="1" applyFont="1" applyFill="1" applyBorder="1" applyAlignment="1" applyProtection="1">
      <alignment horizontal="center" vertical="center"/>
    </xf>
    <xf numFmtId="2" fontId="14" fillId="3" borderId="17" xfId="3" applyNumberFormat="1" applyFont="1" applyFill="1" applyBorder="1" applyAlignment="1" applyProtection="1">
      <alignment horizontal="center" vertical="center"/>
    </xf>
    <xf numFmtId="165" fontId="17" fillId="3" borderId="0" xfId="4" applyFont="1" applyFill="1" applyAlignment="1">
      <alignment horizontal="center" vertical="center"/>
    </xf>
    <xf numFmtId="37" fontId="14" fillId="3" borderId="0" xfId="3" applyNumberFormat="1" applyFont="1" applyFill="1" applyBorder="1" applyAlignment="1" applyProtection="1">
      <alignment horizontal="center"/>
    </xf>
    <xf numFmtId="37" fontId="14" fillId="3" borderId="0" xfId="3" quotePrefix="1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8" fillId="3" borderId="0" xfId="4" applyFont="1" applyFill="1"/>
    <xf numFmtId="165" fontId="29" fillId="3" borderId="0" xfId="4" applyFont="1" applyFill="1"/>
    <xf numFmtId="0" fontId="16" fillId="3" borderId="0" xfId="3" applyFont="1" applyFill="1" applyBorder="1" applyAlignment="1"/>
    <xf numFmtId="0" fontId="20" fillId="3" borderId="0" xfId="3" applyFont="1" applyFill="1" applyBorder="1" applyAlignment="1"/>
    <xf numFmtId="166" fontId="14" fillId="4" borderId="35" xfId="3" applyNumberFormat="1" applyFont="1" applyFill="1" applyBorder="1" applyAlignment="1" applyProtection="1">
      <alignment horizontal="left"/>
    </xf>
    <xf numFmtId="166" fontId="14" fillId="4" borderId="26" xfId="3" applyNumberFormat="1" applyFont="1" applyFill="1" applyBorder="1" applyAlignment="1" applyProtection="1">
      <alignment horizontal="left"/>
    </xf>
    <xf numFmtId="39" fontId="14" fillId="3" borderId="0" xfId="3" applyNumberFormat="1" applyFont="1" applyFill="1" applyBorder="1" applyAlignment="1" applyProtection="1">
      <alignment horizontal="center"/>
    </xf>
    <xf numFmtId="0" fontId="30" fillId="3" borderId="0" xfId="3" applyFont="1" applyFill="1"/>
    <xf numFmtId="39" fontId="26" fillId="3" borderId="0" xfId="3" applyNumberFormat="1" applyFont="1" applyFill="1" applyBorder="1" applyAlignment="1" applyProtection="1">
      <alignment horizontal="center"/>
    </xf>
    <xf numFmtId="0" fontId="16" fillId="0" borderId="0" xfId="6" applyNumberFormat="1" applyFont="1" applyFill="1" applyBorder="1" applyAlignment="1">
      <alignment horizontal="right"/>
    </xf>
    <xf numFmtId="167" fontId="14" fillId="6" borderId="36" xfId="3" applyNumberFormat="1" applyFont="1" applyFill="1" applyBorder="1" applyAlignment="1" applyProtection="1">
      <alignment horizontal="center"/>
    </xf>
    <xf numFmtId="167" fontId="14" fillId="6" borderId="37" xfId="3" applyNumberFormat="1" applyFont="1" applyFill="1" applyBorder="1" applyAlignment="1" applyProtection="1">
      <alignment horizontal="center"/>
    </xf>
    <xf numFmtId="0" fontId="31" fillId="3" borderId="0" xfId="6" applyFont="1" applyFill="1" applyBorder="1" applyAlignment="1" applyProtection="1">
      <alignment horizontal="left" vertical="top" wrapText="1"/>
    </xf>
    <xf numFmtId="166" fontId="14" fillId="3" borderId="38" xfId="3" applyNumberFormat="1" applyFont="1" applyFill="1" applyBorder="1" applyAlignment="1" applyProtection="1">
      <alignment horizontal="center" vertical="center"/>
    </xf>
    <xf numFmtId="0" fontId="3" fillId="0" borderId="0" xfId="6"/>
    <xf numFmtId="0" fontId="18" fillId="0" borderId="0" xfId="2" applyFont="1" applyAlignment="1">
      <alignment horizontal="right" vertical="top"/>
    </xf>
    <xf numFmtId="0" fontId="33" fillId="3" borderId="0" xfId="3" applyFont="1" applyFill="1" applyAlignment="1">
      <alignment horizontal="center" vertical="center"/>
    </xf>
    <xf numFmtId="0" fontId="33" fillId="3" borderId="0" xfId="3" applyFont="1" applyFill="1"/>
    <xf numFmtId="166" fontId="24" fillId="3" borderId="0" xfId="3" quotePrefix="1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25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33" fillId="3" borderId="0" xfId="3" applyFont="1" applyFill="1" applyBorder="1" applyAlignment="1"/>
    <xf numFmtId="166" fontId="14" fillId="4" borderId="39" xfId="3" applyNumberFormat="1" applyFont="1" applyFill="1" applyBorder="1" applyAlignment="1" applyProtection="1">
      <alignment horizontal="center"/>
    </xf>
    <xf numFmtId="166" fontId="17" fillId="4" borderId="29" xfId="3" applyNumberFormat="1" applyFont="1" applyFill="1" applyBorder="1" applyAlignment="1" applyProtection="1">
      <alignment horizontal="center" vertical="center"/>
    </xf>
    <xf numFmtId="167" fontId="14" fillId="6" borderId="40" xfId="3" applyNumberFormat="1" applyFont="1" applyFill="1" applyBorder="1" applyAlignment="1" applyProtection="1">
      <alignment horizontal="center" vertical="center"/>
    </xf>
    <xf numFmtId="165" fontId="33" fillId="3" borderId="0" xfId="4" applyFont="1" applyFill="1" applyAlignment="1">
      <alignment horizontal="center" vertical="center"/>
    </xf>
    <xf numFmtId="166" fontId="17" fillId="5" borderId="33" xfId="3" applyNumberFormat="1" applyFont="1" applyFill="1" applyBorder="1" applyAlignment="1" applyProtection="1">
      <alignment horizontal="center" vertical="center"/>
    </xf>
    <xf numFmtId="166" fontId="17" fillId="5" borderId="30" xfId="3" applyNumberFormat="1" applyFont="1" applyFill="1" applyBorder="1" applyAlignment="1" applyProtection="1">
      <alignment horizontal="center" vertical="center"/>
    </xf>
    <xf numFmtId="166" fontId="17" fillId="5" borderId="30" xfId="3" quotePrefix="1" applyNumberFormat="1" applyFont="1" applyFill="1" applyBorder="1" applyAlignment="1" applyProtection="1">
      <alignment horizontal="center" vertical="center"/>
    </xf>
    <xf numFmtId="2" fontId="14" fillId="3" borderId="31" xfId="3" applyNumberFormat="1" applyFont="1" applyFill="1" applyBorder="1" applyAlignment="1" applyProtection="1">
      <alignment horizontal="center" vertical="center"/>
    </xf>
    <xf numFmtId="2" fontId="28" fillId="0" borderId="0" xfId="4" applyNumberFormat="1" applyFont="1" applyFill="1" applyBorder="1" applyAlignment="1" applyProtection="1">
      <alignment horizontal="center" vertical="center"/>
    </xf>
    <xf numFmtId="10" fontId="28" fillId="0" borderId="0" xfId="7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vertical="center"/>
    </xf>
    <xf numFmtId="2" fontId="34" fillId="3" borderId="41" xfId="6" applyNumberFormat="1" applyFont="1" applyFill="1" applyBorder="1" applyAlignment="1" applyProtection="1">
      <alignment horizontal="center" vertical="center" wrapText="1"/>
    </xf>
    <xf numFmtId="166" fontId="14" fillId="3" borderId="21" xfId="3" applyNumberFormat="1" applyFont="1" applyFill="1" applyBorder="1" applyAlignment="1" applyProtection="1">
      <alignment horizontal="center" vertical="center"/>
    </xf>
    <xf numFmtId="2" fontId="34" fillId="3" borderId="42" xfId="6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4" fillId="3" borderId="0" xfId="3" applyNumberFormat="1" applyFont="1" applyFill="1" applyBorder="1" applyAlignment="1" applyProtection="1">
      <alignment horizontal="center" vertical="center"/>
    </xf>
    <xf numFmtId="37" fontId="14" fillId="3" borderId="0" xfId="3" quotePrefix="1" applyNumberFormat="1" applyFont="1" applyFill="1" applyBorder="1" applyAlignment="1" applyProtection="1">
      <alignment horizontal="center" vertical="center"/>
    </xf>
    <xf numFmtId="2" fontId="28" fillId="3" borderId="0" xfId="4" applyNumberFormat="1" applyFont="1" applyFill="1" applyBorder="1" applyAlignment="1" applyProtection="1">
      <alignment horizontal="center" vertical="center"/>
    </xf>
    <xf numFmtId="165" fontId="28" fillId="3" borderId="0" xfId="4" applyFont="1" applyFill="1" applyAlignment="1">
      <alignment vertical="center"/>
    </xf>
    <xf numFmtId="165" fontId="16" fillId="3" borderId="0" xfId="4" applyFont="1" applyFill="1" applyAlignment="1">
      <alignment vertical="center"/>
    </xf>
    <xf numFmtId="166" fontId="17" fillId="3" borderId="0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7" fillId="4" borderId="20" xfId="3" applyNumberFormat="1" applyFont="1" applyFill="1" applyBorder="1" applyAlignment="1" applyProtection="1">
      <alignment horizontal="center" vertical="center"/>
    </xf>
    <xf numFmtId="166" fontId="17" fillId="4" borderId="6" xfId="3" quotePrefix="1" applyNumberFormat="1" applyFont="1" applyFill="1" applyBorder="1" applyAlignment="1" applyProtection="1">
      <alignment horizontal="center" vertical="center"/>
    </xf>
    <xf numFmtId="166" fontId="17" fillId="4" borderId="6" xfId="3" applyNumberFormat="1" applyFont="1" applyFill="1" applyBorder="1" applyAlignment="1" applyProtection="1">
      <alignment horizontal="center" vertical="center"/>
    </xf>
    <xf numFmtId="166" fontId="14" fillId="4" borderId="39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7" fillId="4" borderId="28" xfId="3" applyNumberFormat="1" applyFont="1" applyFill="1" applyBorder="1" applyAlignment="1" applyProtection="1">
      <alignment vertical="center"/>
    </xf>
    <xf numFmtId="166" fontId="17" fillId="4" borderId="29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166" fontId="14" fillId="3" borderId="43" xfId="3" applyNumberFormat="1" applyFont="1" applyFill="1" applyBorder="1" applyAlignment="1" applyProtection="1">
      <alignment horizontal="center" vertical="center"/>
    </xf>
    <xf numFmtId="166" fontId="14" fillId="3" borderId="44" xfId="3" applyNumberFormat="1" applyFont="1" applyFill="1" applyBorder="1" applyAlignment="1" applyProtection="1">
      <alignment horizontal="center" vertical="center"/>
    </xf>
    <xf numFmtId="166" fontId="14" fillId="3" borderId="44" xfId="3" quotePrefix="1" applyNumberFormat="1" applyFont="1" applyFill="1" applyBorder="1" applyAlignment="1" applyProtection="1">
      <alignment horizontal="center" vertical="center"/>
    </xf>
    <xf numFmtId="2" fontId="34" fillId="3" borderId="45" xfId="6" applyNumberFormat="1" applyFont="1" applyFill="1" applyBorder="1" applyAlignment="1" applyProtection="1">
      <alignment horizontal="center" vertical="center" wrapText="1"/>
    </xf>
    <xf numFmtId="166" fontId="14" fillId="3" borderId="46" xfId="3" applyNumberFormat="1" applyFont="1" applyFill="1" applyBorder="1" applyAlignment="1" applyProtection="1">
      <alignment horizontal="center" vertical="center"/>
    </xf>
    <xf numFmtId="166" fontId="14" fillId="3" borderId="47" xfId="3" applyNumberFormat="1" applyFont="1" applyFill="1" applyBorder="1" applyAlignment="1" applyProtection="1">
      <alignment horizontal="center" vertical="center"/>
    </xf>
    <xf numFmtId="2" fontId="34" fillId="3" borderId="48" xfId="6" applyNumberFormat="1" applyFont="1" applyFill="1" applyBorder="1" applyAlignment="1" applyProtection="1">
      <alignment horizontal="center" vertical="center" wrapText="1"/>
    </xf>
    <xf numFmtId="2" fontId="14" fillId="3" borderId="34" xfId="3" applyNumberFormat="1" applyFont="1" applyFill="1" applyBorder="1" applyAlignment="1" applyProtection="1">
      <alignment horizontal="center" vertical="center"/>
    </xf>
    <xf numFmtId="166" fontId="14" fillId="3" borderId="49" xfId="3" applyNumberFormat="1" applyFont="1" applyFill="1" applyBorder="1" applyAlignment="1" applyProtection="1">
      <alignment horizontal="center" vertical="center"/>
    </xf>
    <xf numFmtId="0" fontId="34" fillId="3" borderId="45" xfId="6" applyNumberFormat="1" applyFont="1" applyFill="1" applyBorder="1" applyAlignment="1" applyProtection="1">
      <alignment horizontal="center" vertical="center" wrapText="1"/>
    </xf>
    <xf numFmtId="0" fontId="34" fillId="3" borderId="48" xfId="6" applyNumberFormat="1" applyFont="1" applyFill="1" applyBorder="1" applyAlignment="1" applyProtection="1">
      <alignment horizontal="center" vertical="center" wrapText="1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7" fillId="4" borderId="25" xfId="3" applyNumberFormat="1" applyFont="1" applyFill="1" applyBorder="1" applyAlignment="1" applyProtection="1">
      <alignment horizontal="left"/>
    </xf>
    <xf numFmtId="166" fontId="17" fillId="4" borderId="24" xfId="3" applyNumberFormat="1" applyFont="1" applyFill="1" applyBorder="1" applyProtection="1"/>
    <xf numFmtId="166" fontId="17" fillId="4" borderId="24" xfId="3" applyNumberFormat="1" applyFont="1" applyFill="1" applyBorder="1" applyAlignment="1" applyProtection="1">
      <alignment horizontal="left"/>
    </xf>
    <xf numFmtId="166" fontId="17" fillId="4" borderId="26" xfId="3" applyNumberFormat="1" applyFont="1" applyFill="1" applyBorder="1" applyProtection="1"/>
    <xf numFmtId="166" fontId="17" fillId="4" borderId="27" xfId="3" applyNumberFormat="1" applyFont="1" applyFill="1" applyBorder="1" applyProtection="1"/>
    <xf numFmtId="167" fontId="17" fillId="6" borderId="30" xfId="3" applyNumberFormat="1" applyFont="1" applyFill="1" applyBorder="1" applyAlignment="1" applyProtection="1">
      <alignment horizontal="center"/>
    </xf>
    <xf numFmtId="167" fontId="17" fillId="6" borderId="36" xfId="3" applyNumberFormat="1" applyFont="1" applyFill="1" applyBorder="1" applyAlignment="1" applyProtection="1">
      <alignment horizontal="center"/>
    </xf>
    <xf numFmtId="167" fontId="17" fillId="6" borderId="37" xfId="3" applyNumberFormat="1" applyFont="1" applyFill="1" applyBorder="1" applyAlignment="1" applyProtection="1">
      <alignment horizontal="center"/>
    </xf>
    <xf numFmtId="166" fontId="17" fillId="5" borderId="18" xfId="3" applyNumberFormat="1" applyFont="1" applyFill="1" applyBorder="1" applyAlignment="1" applyProtection="1">
      <alignment horizontal="center" vertical="center"/>
    </xf>
    <xf numFmtId="166" fontId="17" fillId="5" borderId="29" xfId="3" applyNumberFormat="1" applyFont="1" applyFill="1" applyBorder="1" applyAlignment="1" applyProtection="1">
      <alignment horizontal="center" vertical="center"/>
    </xf>
    <xf numFmtId="2" fontId="16" fillId="3" borderId="2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2" fontId="17" fillId="3" borderId="51" xfId="3" applyNumberFormat="1" applyFont="1" applyFill="1" applyBorder="1" applyAlignment="1" applyProtection="1">
      <alignment horizontal="center" vertical="center"/>
    </xf>
    <xf numFmtId="0" fontId="35" fillId="3" borderId="0" xfId="3" applyFont="1" applyFill="1" applyAlignment="1">
      <alignment horizontal="center" vertical="top"/>
    </xf>
    <xf numFmtId="166" fontId="17" fillId="5" borderId="43" xfId="3" applyNumberFormat="1" applyFont="1" applyFill="1" applyBorder="1" applyAlignment="1" applyProtection="1">
      <alignment horizontal="center" vertical="center"/>
    </xf>
    <xf numFmtId="2" fontId="16" fillId="3" borderId="36" xfId="3" applyNumberFormat="1" applyFont="1" applyFill="1" applyBorder="1" applyAlignment="1" applyProtection="1">
      <alignment horizontal="center" vertical="center"/>
    </xf>
    <xf numFmtId="2" fontId="17" fillId="3" borderId="37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0" fontId="35" fillId="3" borderId="0" xfId="3" applyFont="1" applyFill="1" applyAlignment="1">
      <alignment horizontal="center"/>
    </xf>
    <xf numFmtId="166" fontId="17" fillId="5" borderId="28" xfId="3" applyNumberFormat="1" applyFont="1" applyFill="1" applyBorder="1" applyAlignment="1" applyProtection="1">
      <alignment horizontal="center" vertical="center"/>
    </xf>
    <xf numFmtId="2" fontId="16" fillId="0" borderId="30" xfId="3" applyNumberFormat="1" applyFont="1" applyFill="1" applyBorder="1" applyAlignment="1" applyProtection="1">
      <alignment horizontal="center" vertical="center"/>
    </xf>
    <xf numFmtId="2" fontId="16" fillId="0" borderId="36" xfId="3" applyNumberFormat="1" applyFont="1" applyFill="1" applyBorder="1" applyAlignment="1" applyProtection="1">
      <alignment horizontal="center" vertical="center"/>
    </xf>
    <xf numFmtId="2" fontId="17" fillId="0" borderId="37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6" fillId="0" borderId="30" xfId="3" quotePrefix="1" applyNumberFormat="1" applyFont="1" applyFill="1" applyBorder="1" applyAlignment="1" applyProtection="1">
      <alignment horizontal="center" vertical="center"/>
    </xf>
    <xf numFmtId="2" fontId="16" fillId="0" borderId="36" xfId="3" quotePrefix="1" applyNumberFormat="1" applyFont="1" applyFill="1" applyBorder="1" applyAlignment="1" applyProtection="1">
      <alignment horizontal="center" vertical="center"/>
    </xf>
    <xf numFmtId="2" fontId="16" fillId="3" borderId="36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6" fillId="3" borderId="52" xfId="6" applyNumberFormat="1" applyFont="1" applyFill="1" applyBorder="1" applyAlignment="1" applyProtection="1">
      <alignment horizontal="center" vertical="center" wrapText="1"/>
    </xf>
    <xf numFmtId="2" fontId="17" fillId="3" borderId="53" xfId="6" applyNumberFormat="1" applyFont="1" applyFill="1" applyBorder="1" applyAlignment="1" applyProtection="1">
      <alignment horizontal="center" vertical="center" wrapText="1"/>
    </xf>
    <xf numFmtId="166" fontId="17" fillId="5" borderId="54" xfId="3" applyNumberFormat="1" applyFont="1" applyFill="1" applyBorder="1" applyAlignment="1" applyProtection="1">
      <alignment horizontal="center" vertical="center"/>
    </xf>
    <xf numFmtId="2" fontId="16" fillId="3" borderId="54" xfId="3" applyNumberFormat="1" applyFont="1" applyFill="1" applyBorder="1" applyAlignment="1" applyProtection="1">
      <alignment horizontal="center" vertical="center"/>
    </xf>
    <xf numFmtId="2" fontId="17" fillId="3" borderId="55" xfId="3" applyNumberFormat="1" applyFont="1" applyFill="1" applyBorder="1" applyAlignment="1" applyProtection="1">
      <alignment horizontal="center" vertical="center"/>
    </xf>
    <xf numFmtId="0" fontId="36" fillId="3" borderId="0" xfId="3" applyFont="1" applyFill="1"/>
    <xf numFmtId="0" fontId="8" fillId="3" borderId="0" xfId="3" applyFont="1" applyFill="1" applyAlignment="1">
      <alignment horizontal="center" vertical="center"/>
    </xf>
    <xf numFmtId="10" fontId="20" fillId="3" borderId="0" xfId="7" applyNumberFormat="1" applyFont="1" applyFill="1"/>
    <xf numFmtId="166" fontId="24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17" fillId="4" borderId="39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17" fillId="6" borderId="40" xfId="3" applyNumberFormat="1" applyFont="1" applyFill="1" applyBorder="1" applyAlignment="1" applyProtection="1">
      <alignment horizontal="center" vertical="center"/>
    </xf>
    <xf numFmtId="167" fontId="21" fillId="7" borderId="0" xfId="3" applyNumberFormat="1" applyFont="1" applyFill="1" applyBorder="1" applyAlignment="1" applyProtection="1">
      <alignment horizontal="center"/>
    </xf>
    <xf numFmtId="166" fontId="17" fillId="3" borderId="43" xfId="3" applyNumberFormat="1" applyFont="1" applyFill="1" applyBorder="1" applyAlignment="1" applyProtection="1">
      <alignment horizontal="center" vertical="center"/>
    </xf>
    <xf numFmtId="166" fontId="17" fillId="3" borderId="30" xfId="3" applyNumberFormat="1" applyFont="1" applyFill="1" applyBorder="1" applyAlignment="1" applyProtection="1">
      <alignment horizontal="center" vertical="center"/>
    </xf>
    <xf numFmtId="2" fontId="17" fillId="3" borderId="31" xfId="3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/>
    </xf>
    <xf numFmtId="2" fontId="19" fillId="0" borderId="0" xfId="4" applyNumberFormat="1" applyFont="1" applyFill="1" applyBorder="1" applyAlignment="1" applyProtection="1">
      <alignment horizontal="center" vertical="center"/>
    </xf>
    <xf numFmtId="2" fontId="28" fillId="0" borderId="0" xfId="4" applyNumberFormat="1" applyFont="1" applyFill="1" applyBorder="1" applyAlignment="1" applyProtection="1">
      <alignment horizontal="center"/>
    </xf>
    <xf numFmtId="166" fontId="17" fillId="3" borderId="18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Alignment="1">
      <alignment horizontal="center" vertical="top"/>
    </xf>
    <xf numFmtId="166" fontId="17" fillId="3" borderId="28" xfId="3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8" fillId="0" borderId="0" xfId="4" applyNumberFormat="1" applyFont="1" applyFill="1" applyBorder="1" applyAlignment="1" applyProtection="1">
      <alignment horizontal="center" vertical="top"/>
    </xf>
    <xf numFmtId="166" fontId="17" fillId="3" borderId="33" xfId="3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center"/>
    </xf>
    <xf numFmtId="166" fontId="17" fillId="3" borderId="33" xfId="3" applyNumberFormat="1" applyFont="1" applyFill="1" applyBorder="1" applyAlignment="1" applyProtection="1">
      <alignment horizontal="center" vertical="center" wrapText="1"/>
    </xf>
    <xf numFmtId="2" fontId="17" fillId="0" borderId="31" xfId="3" applyNumberFormat="1" applyFont="1" applyFill="1" applyBorder="1" applyAlignment="1" applyProtection="1">
      <alignment horizontal="center" vertical="center"/>
    </xf>
    <xf numFmtId="166" fontId="17" fillId="3" borderId="38" xfId="3" applyNumberFormat="1" applyFont="1" applyFill="1" applyBorder="1" applyAlignment="1" applyProtection="1">
      <alignment horizontal="center" vertical="center"/>
    </xf>
    <xf numFmtId="166" fontId="17" fillId="3" borderId="54" xfId="3" applyNumberFormat="1" applyFont="1" applyFill="1" applyBorder="1" applyAlignment="1" applyProtection="1">
      <alignment horizontal="center" vertical="center"/>
    </xf>
    <xf numFmtId="2" fontId="17" fillId="3" borderId="56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6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4" fontId="8" fillId="3" borderId="58" xfId="2" applyNumberFormat="1" applyFont="1" applyFill="1" applyBorder="1" applyAlignment="1">
      <alignment horizontal="center" vertical="center"/>
    </xf>
    <xf numFmtId="4" fontId="8" fillId="3" borderId="59" xfId="2" applyNumberFormat="1" applyFont="1" applyFill="1" applyBorder="1" applyAlignment="1">
      <alignment horizontal="center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60" xfId="2" applyNumberFormat="1" applyFont="1" applyFill="1" applyBorder="1" applyAlignment="1">
      <alignment horizontal="center" vertical="center"/>
    </xf>
    <xf numFmtId="4" fontId="8" fillId="3" borderId="19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6" xfId="2" quotePrefix="1" applyNumberFormat="1" applyFont="1" applyFill="1" applyBorder="1" applyAlignment="1">
      <alignment horizontal="center" vertical="center"/>
    </xf>
    <xf numFmtId="4" fontId="8" fillId="3" borderId="61" xfId="2" applyNumberFormat="1" applyFont="1" applyFill="1" applyBorder="1" applyAlignment="1">
      <alignment horizontal="center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62" xfId="2" applyFont="1" applyFill="1" applyBorder="1" applyAlignment="1">
      <alignment horizontal="left" vertical="center"/>
    </xf>
    <xf numFmtId="0" fontId="8" fillId="3" borderId="12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63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4" fontId="8" fillId="0" borderId="59" xfId="2" applyNumberFormat="1" applyFont="1" applyFill="1" applyBorder="1" applyAlignment="1">
      <alignment horizontal="center" vertical="center"/>
    </xf>
    <xf numFmtId="4" fontId="9" fillId="3" borderId="39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4" fontId="9" fillId="3" borderId="34" xfId="2" applyNumberFormat="1" applyFont="1" applyFill="1" applyBorder="1" applyAlignment="1">
      <alignment horizontal="center" vertical="center"/>
    </xf>
    <xf numFmtId="0" fontId="9" fillId="3" borderId="64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7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4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4" fontId="8" fillId="3" borderId="67" xfId="2" applyNumberFormat="1" applyFont="1" applyFill="1" applyBorder="1" applyAlignment="1">
      <alignment horizontal="center" vertical="center"/>
    </xf>
    <xf numFmtId="4" fontId="9" fillId="3" borderId="68" xfId="2" applyNumberFormat="1" applyFont="1" applyFill="1" applyBorder="1" applyAlignment="1">
      <alignment horizontal="center" vertical="center"/>
    </xf>
    <xf numFmtId="49" fontId="8" fillId="3" borderId="69" xfId="2" applyNumberFormat="1" applyFont="1" applyFill="1" applyBorder="1" applyAlignment="1">
      <alignment horizontal="center" vertical="center"/>
    </xf>
    <xf numFmtId="0" fontId="8" fillId="3" borderId="70" xfId="2" quotePrefix="1" applyFont="1" applyFill="1" applyBorder="1" applyAlignment="1">
      <alignment horizontal="left" vertical="center"/>
    </xf>
    <xf numFmtId="4" fontId="8" fillId="3" borderId="71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4" fontId="8" fillId="2" borderId="23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NumberFormat="1" applyFont="1" applyFill="1" applyBorder="1" applyAlignment="1">
      <alignment horizontal="center" vertical="center"/>
    </xf>
    <xf numFmtId="4" fontId="8" fillId="3" borderId="66" xfId="2" applyNumberFormat="1" applyFont="1" applyFill="1" applyBorder="1" applyAlignment="1">
      <alignment horizontal="center" vertical="center"/>
    </xf>
    <xf numFmtId="0" fontId="8" fillId="3" borderId="57" xfId="2" quotePrefix="1" applyFont="1" applyFill="1" applyBorder="1" applyAlignment="1">
      <alignment horizontal="left" vertical="center"/>
    </xf>
    <xf numFmtId="0" fontId="8" fillId="3" borderId="57" xfId="2" applyNumberFormat="1" applyFont="1" applyFill="1" applyBorder="1" applyAlignment="1">
      <alignment horizontal="center" vertical="center"/>
    </xf>
    <xf numFmtId="4" fontId="8" fillId="3" borderId="63" xfId="2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4" fontId="8" fillId="3" borderId="24" xfId="2" applyNumberFormat="1" applyFont="1" applyFill="1" applyBorder="1" applyAlignment="1">
      <alignment horizontal="center" vertical="center"/>
    </xf>
    <xf numFmtId="4" fontId="8" fillId="3" borderId="68" xfId="2" applyNumberFormat="1" applyFont="1" applyFill="1" applyBorder="1" applyAlignment="1">
      <alignment horizontal="center" vertical="center"/>
    </xf>
    <xf numFmtId="49" fontId="8" fillId="3" borderId="69" xfId="2" quotePrefix="1" applyNumberFormat="1" applyFont="1" applyFill="1" applyBorder="1" applyAlignment="1">
      <alignment horizontal="center" vertical="center"/>
    </xf>
    <xf numFmtId="0" fontId="8" fillId="3" borderId="70" xfId="2" applyFont="1" applyFill="1" applyBorder="1" applyAlignment="1">
      <alignment horizontal="left" vertical="center"/>
    </xf>
    <xf numFmtId="0" fontId="8" fillId="3" borderId="70" xfId="2" applyNumberFormat="1" applyFont="1" applyFill="1" applyBorder="1" applyAlignment="1">
      <alignment horizontal="center" vertical="center"/>
    </xf>
    <xf numFmtId="4" fontId="8" fillId="3" borderId="70" xfId="2" applyNumberFormat="1" applyFont="1" applyFill="1" applyBorder="1" applyAlignment="1">
      <alignment horizontal="center" vertical="center"/>
    </xf>
    <xf numFmtId="4" fontId="8" fillId="3" borderId="23" xfId="2" applyNumberFormat="1" applyFont="1" applyFill="1" applyBorder="1" applyAlignment="1">
      <alignment horizontal="center" vertical="center"/>
    </xf>
    <xf numFmtId="4" fontId="8" fillId="3" borderId="72" xfId="2" applyNumberFormat="1" applyFont="1" applyFill="1" applyBorder="1" applyAlignment="1">
      <alignment horizontal="center" vertical="center"/>
    </xf>
    <xf numFmtId="49" fontId="8" fillId="3" borderId="73" xfId="2" applyNumberFormat="1" applyFont="1" applyFill="1" applyBorder="1" applyAlignment="1">
      <alignment horizontal="center" vertical="center"/>
    </xf>
    <xf numFmtId="0" fontId="9" fillId="3" borderId="74" xfId="2" applyFont="1" applyFill="1" applyBorder="1" applyAlignment="1">
      <alignment horizontal="left" vertical="center"/>
    </xf>
    <xf numFmtId="4" fontId="8" fillId="3" borderId="75" xfId="2" applyNumberFormat="1" applyFont="1" applyFill="1" applyBorder="1" applyAlignment="1">
      <alignment horizontal="center" vertical="center"/>
    </xf>
    <xf numFmtId="4" fontId="8" fillId="3" borderId="76" xfId="2" applyNumberFormat="1" applyFont="1" applyFill="1" applyBorder="1" applyAlignment="1">
      <alignment horizontal="center" vertical="center"/>
    </xf>
    <xf numFmtId="4" fontId="9" fillId="3" borderId="77" xfId="2" applyNumberFormat="1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4" fontId="8" fillId="3" borderId="5" xfId="2" applyNumberFormat="1" applyFont="1" applyFill="1" applyBorder="1" applyAlignment="1">
      <alignment horizontal="center" vertical="center"/>
    </xf>
    <xf numFmtId="2" fontId="8" fillId="3" borderId="39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4" fontId="8" fillId="3" borderId="10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4" fontId="8" fillId="3" borderId="15" xfId="2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6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37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7" fillId="0" borderId="9" xfId="2" applyFont="1" applyFill="1" applyBorder="1" applyAlignment="1">
      <alignment horizontal="center" vertical="center"/>
    </xf>
    <xf numFmtId="0" fontId="37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7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0" fontId="9" fillId="3" borderId="79" xfId="2" applyFont="1" applyFill="1" applyBorder="1" applyAlignment="1">
      <alignment horizontal="left" vertical="center"/>
    </xf>
    <xf numFmtId="2" fontId="8" fillId="3" borderId="79" xfId="2" applyNumberFormat="1" applyFont="1" applyFill="1" applyBorder="1" applyAlignment="1">
      <alignment horizontal="center" vertical="center"/>
    </xf>
    <xf numFmtId="164" fontId="8" fillId="3" borderId="80" xfId="2" applyNumberFormat="1" applyFont="1" applyFill="1" applyBorder="1" applyAlignment="1">
      <alignment horizontal="center" vertical="center"/>
    </xf>
    <xf numFmtId="2" fontId="8" fillId="3" borderId="81" xfId="2" applyNumberFormat="1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164" fontId="8" fillId="3" borderId="58" xfId="2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63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0" fontId="38" fillId="0" borderId="0" xfId="2" applyFont="1"/>
    <xf numFmtId="2" fontId="18" fillId="0" borderId="0" xfId="2" applyNumberFormat="1" applyFont="1"/>
    <xf numFmtId="0" fontId="35" fillId="0" borderId="0" xfId="2" applyFont="1"/>
    <xf numFmtId="0" fontId="6" fillId="11" borderId="2" xfId="2" applyFont="1" applyFill="1" applyBorder="1" applyAlignment="1">
      <alignment horizontal="center" vertical="center"/>
    </xf>
    <xf numFmtId="164" fontId="8" fillId="3" borderId="57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0" fontId="8" fillId="3" borderId="57" xfId="2" applyFont="1" applyFill="1" applyBorder="1" applyAlignment="1">
      <alignment horizontal="left" vertical="center"/>
    </xf>
    <xf numFmtId="0" fontId="33" fillId="0" borderId="0" xfId="2" applyFont="1"/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vertical="center"/>
    </xf>
    <xf numFmtId="2" fontId="8" fillId="3" borderId="59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37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39" fillId="0" borderId="0" xfId="2" quotePrefix="1" applyNumberFormat="1" applyFont="1" applyFill="1" applyBorder="1" applyAlignment="1">
      <alignment horizontal="center"/>
    </xf>
    <xf numFmtId="0" fontId="37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/>
    </xf>
    <xf numFmtId="2" fontId="39" fillId="0" borderId="0" xfId="2" applyNumberFormat="1" applyFont="1" applyFill="1" applyBorder="1" applyAlignment="1">
      <alignment horizontal="right" vertical="center"/>
    </xf>
    <xf numFmtId="164" fontId="39" fillId="0" borderId="0" xfId="2" applyNumberFormat="1" applyFont="1" applyFill="1" applyBorder="1" applyAlignment="1">
      <alignment horizontal="right" vertical="center"/>
    </xf>
    <xf numFmtId="0" fontId="16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6" fillId="0" borderId="0" xfId="6" applyNumberFormat="1" applyFont="1" applyFill="1" applyBorder="1" applyAlignment="1">
      <alignment vertical="center"/>
    </xf>
    <xf numFmtId="0" fontId="17" fillId="6" borderId="84" xfId="6" applyFont="1" applyFill="1" applyBorder="1" applyAlignment="1">
      <alignment vertical="center" wrapText="1"/>
    </xf>
    <xf numFmtId="0" fontId="17" fillId="6" borderId="84" xfId="6" applyNumberFormat="1" applyFont="1" applyFill="1" applyBorder="1" applyAlignment="1" applyProtection="1">
      <alignment horizontal="center" vertical="center" wrapText="1"/>
    </xf>
    <xf numFmtId="49" fontId="14" fillId="3" borderId="85" xfId="6" applyNumberFormat="1" applyFont="1" applyFill="1" applyBorder="1" applyAlignment="1" applyProtection="1">
      <alignment horizontal="left" vertical="center" wrapText="1"/>
    </xf>
    <xf numFmtId="49" fontId="27" fillId="3" borderId="86" xfId="0" applyNumberFormat="1" applyFont="1" applyFill="1" applyBorder="1" applyAlignment="1" applyProtection="1">
      <alignment horizontal="left" vertical="center" wrapText="1"/>
    </xf>
    <xf numFmtId="2" fontId="27" fillId="3" borderId="87" xfId="0" applyNumberFormat="1" applyFont="1" applyFill="1" applyBorder="1" applyAlignment="1" applyProtection="1">
      <alignment horizontal="center" vertical="center" wrapText="1"/>
    </xf>
    <xf numFmtId="2" fontId="14" fillId="3" borderId="87" xfId="0" applyNumberFormat="1" applyFont="1" applyFill="1" applyBorder="1" applyAlignment="1" applyProtection="1">
      <alignment horizontal="center" vertical="center" wrapText="1"/>
    </xf>
    <xf numFmtId="0" fontId="31" fillId="3" borderId="85" xfId="6" applyFont="1" applyFill="1" applyBorder="1" applyAlignment="1" applyProtection="1">
      <alignment horizontal="left" vertical="top" wrapText="1"/>
    </xf>
    <xf numFmtId="0" fontId="31" fillId="3" borderId="88" xfId="6" applyFont="1" applyFill="1" applyBorder="1" applyAlignment="1" applyProtection="1">
      <alignment horizontal="left" vertical="top" wrapText="1"/>
    </xf>
    <xf numFmtId="49" fontId="27" fillId="3" borderId="89" xfId="0" applyNumberFormat="1" applyFont="1" applyFill="1" applyBorder="1" applyAlignment="1" applyProtection="1">
      <alignment horizontal="left" vertical="center" wrapText="1"/>
    </xf>
    <xf numFmtId="2" fontId="27" fillId="3" borderId="90" xfId="0" applyNumberFormat="1" applyFont="1" applyFill="1" applyBorder="1" applyAlignment="1" applyProtection="1">
      <alignment horizontal="center" vertical="center" wrapText="1"/>
    </xf>
    <xf numFmtId="2" fontId="14" fillId="3" borderId="90" xfId="0" applyNumberFormat="1" applyFont="1" applyFill="1" applyBorder="1" applyAlignment="1" applyProtection="1">
      <alignment horizontal="center" vertical="center" wrapText="1"/>
    </xf>
    <xf numFmtId="49" fontId="14" fillId="3" borderId="91" xfId="0" applyNumberFormat="1" applyFont="1" applyFill="1" applyBorder="1" applyAlignment="1" applyProtection="1">
      <alignment horizontal="left" vertical="center" wrapText="1"/>
    </xf>
    <xf numFmtId="49" fontId="14" fillId="3" borderId="88" xfId="0" applyNumberFormat="1" applyFont="1" applyFill="1" applyBorder="1" applyAlignment="1" applyProtection="1">
      <alignment horizontal="left" vertical="center" wrapText="1"/>
    </xf>
    <xf numFmtId="49" fontId="27" fillId="3" borderId="86" xfId="6" applyNumberFormat="1" applyFont="1" applyFill="1" applyBorder="1" applyAlignment="1" applyProtection="1">
      <alignment horizontal="left" vertical="center" wrapText="1"/>
    </xf>
    <xf numFmtId="49" fontId="27" fillId="3" borderId="89" xfId="6" applyNumberFormat="1" applyFont="1" applyFill="1" applyBorder="1" applyAlignment="1" applyProtection="1">
      <alignment horizontal="left" vertical="center" wrapText="1"/>
    </xf>
    <xf numFmtId="0" fontId="24" fillId="0" borderId="0" xfId="6" applyNumberFormat="1" applyFont="1" applyFill="1" applyBorder="1" applyAlignment="1"/>
    <xf numFmtId="0" fontId="17" fillId="6" borderId="1" xfId="6" applyNumberFormat="1" applyFont="1" applyFill="1" applyBorder="1" applyAlignment="1" applyProtection="1">
      <alignment horizontal="center" vertical="center" wrapText="1"/>
    </xf>
    <xf numFmtId="2" fontId="16" fillId="0" borderId="0" xfId="6" applyNumberFormat="1" applyFont="1" applyFill="1" applyBorder="1" applyAlignment="1"/>
    <xf numFmtId="49" fontId="14" fillId="3" borderId="85" xfId="6" applyNumberFormat="1" applyFont="1" applyFill="1" applyBorder="1" applyAlignment="1" applyProtection="1">
      <alignment horizontal="left" vertical="top" wrapText="1"/>
    </xf>
    <xf numFmtId="49" fontId="27" fillId="3" borderId="86" xfId="6" applyNumberFormat="1" applyFont="1" applyFill="1" applyBorder="1" applyAlignment="1" applyProtection="1">
      <alignment horizontal="left" vertical="top" wrapText="1"/>
    </xf>
    <xf numFmtId="2" fontId="27" fillId="3" borderId="87" xfId="6" applyNumberFormat="1" applyFont="1" applyFill="1" applyBorder="1" applyAlignment="1" applyProtection="1">
      <alignment horizontal="center" vertical="top" wrapText="1"/>
    </xf>
    <xf numFmtId="2" fontId="14" fillId="3" borderId="87" xfId="6" applyNumberFormat="1" applyFont="1" applyFill="1" applyBorder="1" applyAlignment="1" applyProtection="1">
      <alignment horizontal="center" vertical="top" wrapText="1"/>
    </xf>
    <xf numFmtId="49" fontId="27" fillId="3" borderId="89" xfId="6" applyNumberFormat="1" applyFont="1" applyFill="1" applyBorder="1" applyAlignment="1" applyProtection="1">
      <alignment horizontal="left" vertical="top" wrapText="1"/>
    </xf>
    <xf numFmtId="2" fontId="27" fillId="3" borderId="90" xfId="6" applyNumberFormat="1" applyFont="1" applyFill="1" applyBorder="1" applyAlignment="1" applyProtection="1">
      <alignment horizontal="center" vertical="top" wrapText="1"/>
    </xf>
    <xf numFmtId="2" fontId="14" fillId="3" borderId="90" xfId="6" applyNumberFormat="1" applyFont="1" applyFill="1" applyBorder="1" applyAlignment="1" applyProtection="1">
      <alignment horizontal="center" vertical="top" wrapText="1"/>
    </xf>
    <xf numFmtId="2" fontId="27" fillId="3" borderId="87" xfId="0" applyNumberFormat="1" applyFont="1" applyFill="1" applyBorder="1" applyAlignment="1" applyProtection="1">
      <alignment horizontal="center" vertical="top" wrapText="1"/>
    </xf>
    <xf numFmtId="49" fontId="14" fillId="3" borderId="86" xfId="6" applyNumberFormat="1" applyFont="1" applyFill="1" applyBorder="1" applyAlignment="1" applyProtection="1">
      <alignment horizontal="left" vertical="top" wrapText="1"/>
    </xf>
    <xf numFmtId="2" fontId="14" fillId="3" borderId="87" xfId="0" applyNumberFormat="1" applyFont="1" applyFill="1" applyBorder="1" applyAlignment="1" applyProtection="1">
      <alignment horizontal="center" vertical="top" wrapText="1"/>
    </xf>
    <xf numFmtId="49" fontId="14" fillId="3" borderId="89" xfId="6" applyNumberFormat="1" applyFont="1" applyFill="1" applyBorder="1" applyAlignment="1" applyProtection="1">
      <alignment horizontal="left" vertical="top" wrapText="1"/>
    </xf>
    <xf numFmtId="2" fontId="27" fillId="3" borderId="90" xfId="0" applyNumberFormat="1" applyFont="1" applyFill="1" applyBorder="1" applyAlignment="1" applyProtection="1">
      <alignment horizontal="center" vertical="top" wrapText="1"/>
    </xf>
    <xf numFmtId="2" fontId="14" fillId="3" borderId="90" xfId="0" applyNumberFormat="1" applyFont="1" applyFill="1" applyBorder="1" applyAlignment="1" applyProtection="1">
      <alignment horizontal="center" vertical="top" wrapText="1"/>
    </xf>
    <xf numFmtId="49" fontId="14" fillId="3" borderId="92" xfId="6" applyNumberFormat="1" applyFont="1" applyFill="1" applyBorder="1" applyAlignment="1" applyProtection="1">
      <alignment horizontal="left" vertical="top" wrapText="1"/>
    </xf>
    <xf numFmtId="49" fontId="27" fillId="3" borderId="90" xfId="6" applyNumberFormat="1" applyFont="1" applyFill="1" applyBorder="1" applyAlignment="1" applyProtection="1">
      <alignment horizontal="left" vertical="top" wrapText="1"/>
    </xf>
    <xf numFmtId="49" fontId="27" fillId="0" borderId="86" xfId="6" applyNumberFormat="1" applyFont="1" applyFill="1" applyBorder="1" applyAlignment="1" applyProtection="1">
      <alignment horizontal="left" vertical="top" wrapText="1"/>
    </xf>
    <xf numFmtId="2" fontId="27" fillId="0" borderId="87" xfId="6" applyNumberFormat="1" applyFont="1" applyFill="1" applyBorder="1" applyAlignment="1" applyProtection="1">
      <alignment horizontal="center" vertical="top" wrapText="1"/>
    </xf>
    <xf numFmtId="2" fontId="14" fillId="0" borderId="87" xfId="6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6" borderId="84" xfId="2" applyFont="1" applyFill="1" applyBorder="1" applyAlignment="1">
      <alignment vertical="center" wrapText="1"/>
    </xf>
    <xf numFmtId="0" fontId="17" fillId="6" borderId="84" xfId="2" applyNumberFormat="1" applyFont="1" applyFill="1" applyBorder="1" applyAlignment="1" applyProtection="1">
      <alignment horizontal="center" vertical="center" wrapText="1"/>
    </xf>
    <xf numFmtId="0" fontId="17" fillId="3" borderId="93" xfId="2" applyNumberFormat="1" applyFont="1" applyFill="1" applyBorder="1" applyAlignment="1" applyProtection="1">
      <alignment horizontal="left" vertical="center" wrapText="1"/>
    </xf>
    <xf numFmtId="2" fontId="27" fillId="3" borderId="80" xfId="6" applyNumberFormat="1" applyFont="1" applyFill="1" applyBorder="1" applyAlignment="1" applyProtection="1">
      <alignment horizontal="left" vertical="top" wrapText="1"/>
    </xf>
    <xf numFmtId="0" fontId="27" fillId="3" borderId="93" xfId="6" applyNumberFormat="1" applyFont="1" applyFill="1" applyBorder="1" applyAlignment="1" applyProtection="1">
      <alignment horizontal="center" vertical="top" wrapText="1"/>
    </xf>
    <xf numFmtId="0" fontId="14" fillId="3" borderId="94" xfId="6" applyNumberFormat="1" applyFont="1" applyFill="1" applyBorder="1" applyAlignment="1" applyProtection="1">
      <alignment horizontal="center" vertical="top" wrapText="1"/>
    </xf>
    <xf numFmtId="0" fontId="16" fillId="0" borderId="95" xfId="2" applyNumberFormat="1" applyFont="1" applyFill="1" applyBorder="1" applyAlignment="1">
      <alignment horizontal="left" vertical="center"/>
    </xf>
    <xf numFmtId="2" fontId="27" fillId="3" borderId="58" xfId="6" applyNumberFormat="1" applyFont="1" applyFill="1" applyBorder="1" applyAlignment="1" applyProtection="1">
      <alignment horizontal="left" vertical="top" wrapText="1"/>
    </xf>
    <xf numFmtId="0" fontId="27" fillId="3" borderId="95" xfId="6" applyNumberFormat="1" applyFont="1" applyFill="1" applyBorder="1" applyAlignment="1" applyProtection="1">
      <alignment horizontal="center" vertical="top" wrapText="1"/>
    </xf>
    <xf numFmtId="0" fontId="14" fillId="3" borderId="87" xfId="6" applyNumberFormat="1" applyFont="1" applyFill="1" applyBorder="1" applyAlignment="1" applyProtection="1">
      <alignment horizontal="center" vertical="top" wrapText="1"/>
    </xf>
    <xf numFmtId="0" fontId="16" fillId="0" borderId="95" xfId="2" applyNumberFormat="1" applyFont="1" applyFill="1" applyBorder="1" applyAlignment="1"/>
    <xf numFmtId="2" fontId="27" fillId="3" borderId="95" xfId="0" applyNumberFormat="1" applyFont="1" applyFill="1" applyBorder="1" applyAlignment="1" applyProtection="1">
      <alignment horizontal="center" vertical="top" wrapText="1"/>
    </xf>
    <xf numFmtId="0" fontId="27" fillId="3" borderId="95" xfId="0" applyNumberFormat="1" applyFont="1" applyFill="1" applyBorder="1" applyAlignment="1" applyProtection="1">
      <alignment horizontal="center" vertical="top" wrapText="1"/>
    </xf>
    <xf numFmtId="0" fontId="16" fillId="0" borderId="92" xfId="2" applyNumberFormat="1" applyFont="1" applyFill="1" applyBorder="1" applyAlignment="1"/>
    <xf numFmtId="2" fontId="27" fillId="3" borderId="96" xfId="6" applyNumberFormat="1" applyFont="1" applyFill="1" applyBorder="1" applyAlignment="1" applyProtection="1">
      <alignment horizontal="left" vertical="top" wrapText="1"/>
    </xf>
    <xf numFmtId="0" fontId="27" fillId="3" borderId="92" xfId="0" applyNumberFormat="1" applyFont="1" applyFill="1" applyBorder="1" applyAlignment="1" applyProtection="1">
      <alignment horizontal="center" vertical="top" wrapText="1"/>
    </xf>
    <xf numFmtId="0" fontId="14" fillId="3" borderId="90" xfId="6" applyNumberFormat="1" applyFont="1" applyFill="1" applyBorder="1" applyAlignment="1" applyProtection="1">
      <alignment horizontal="center" vertical="top" wrapText="1"/>
    </xf>
    <xf numFmtId="0" fontId="17" fillId="0" borderId="93" xfId="2" applyNumberFormat="1" applyFont="1" applyFill="1" applyBorder="1" applyAlignment="1"/>
    <xf numFmtId="2" fontId="27" fillId="3" borderId="93" xfId="6" applyNumberFormat="1" applyFont="1" applyFill="1" applyBorder="1" applyAlignment="1" applyProtection="1">
      <alignment horizontal="center" vertical="top" wrapText="1"/>
    </xf>
    <xf numFmtId="2" fontId="27" fillId="3" borderId="95" xfId="6" applyNumberFormat="1" applyFont="1" applyFill="1" applyBorder="1" applyAlignment="1" applyProtection="1">
      <alignment horizontal="center" vertical="top" wrapText="1"/>
    </xf>
    <xf numFmtId="2" fontId="27" fillId="3" borderId="92" xfId="6" applyNumberFormat="1" applyFont="1" applyFill="1" applyBorder="1" applyAlignment="1" applyProtection="1">
      <alignment horizontal="center" vertical="top" wrapText="1"/>
    </xf>
    <xf numFmtId="0" fontId="41" fillId="3" borderId="0" xfId="8" applyFont="1" applyFill="1"/>
    <xf numFmtId="0" fontId="6" fillId="3" borderId="0" xfId="8" quotePrefix="1" applyFont="1" applyFill="1" applyAlignment="1">
      <alignment horizontal="right"/>
    </xf>
    <xf numFmtId="0" fontId="41" fillId="0" borderId="0" xfId="8" applyFont="1"/>
    <xf numFmtId="0" fontId="1" fillId="0" borderId="0" xfId="8"/>
    <xf numFmtId="0" fontId="16" fillId="3" borderId="0" xfId="8" applyFont="1" applyFill="1"/>
    <xf numFmtId="0" fontId="42" fillId="0" borderId="0" xfId="8" applyFont="1"/>
    <xf numFmtId="0" fontId="41" fillId="0" borderId="0" xfId="8" applyFont="1" applyAlignment="1">
      <alignment vertical="center"/>
    </xf>
    <xf numFmtId="0" fontId="17" fillId="3" borderId="0" xfId="8" applyFont="1" applyFill="1"/>
    <xf numFmtId="0" fontId="17" fillId="6" borderId="93" xfId="6" applyNumberFormat="1" applyFont="1" applyFill="1" applyBorder="1" applyAlignment="1" applyProtection="1">
      <alignment horizontal="center" vertical="center" wrapText="1"/>
    </xf>
    <xf numFmtId="0" fontId="17" fillId="3" borderId="4" xfId="8" applyFont="1" applyFill="1" applyBorder="1"/>
    <xf numFmtId="0" fontId="16" fillId="3" borderId="93" xfId="8" applyFont="1" applyFill="1" applyBorder="1"/>
    <xf numFmtId="2" fontId="27" fillId="3" borderId="93" xfId="8" applyNumberFormat="1" applyFont="1" applyFill="1" applyBorder="1" applyAlignment="1" applyProtection="1">
      <alignment horizontal="center"/>
      <protection locked="0"/>
    </xf>
    <xf numFmtId="2" fontId="17" fillId="3" borderId="93" xfId="8" applyNumberFormat="1" applyFont="1" applyFill="1" applyBorder="1" applyAlignment="1">
      <alignment horizontal="center"/>
    </xf>
    <xf numFmtId="0" fontId="17" fillId="3" borderId="9" xfId="8" applyFont="1" applyFill="1" applyBorder="1"/>
    <xf numFmtId="0" fontId="16" fillId="3" borderId="95" xfId="8" applyFont="1" applyFill="1" applyBorder="1"/>
    <xf numFmtId="2" fontId="27" fillId="3" borderId="95" xfId="8" applyNumberFormat="1" applyFont="1" applyFill="1" applyBorder="1" applyAlignment="1" applyProtection="1">
      <alignment horizontal="center"/>
      <protection locked="0"/>
    </xf>
    <xf numFmtId="2" fontId="17" fillId="3" borderId="95" xfId="8" applyNumberFormat="1" applyFont="1" applyFill="1" applyBorder="1" applyAlignment="1">
      <alignment horizontal="center"/>
    </xf>
    <xf numFmtId="0" fontId="2" fillId="0" borderId="0" xfId="8" applyFont="1"/>
    <xf numFmtId="0" fontId="17" fillId="3" borderId="92" xfId="8" applyFont="1" applyFill="1" applyBorder="1"/>
    <xf numFmtId="0" fontId="16" fillId="3" borderId="92" xfId="8" applyFont="1" applyFill="1" applyBorder="1"/>
    <xf numFmtId="2" fontId="27" fillId="3" borderId="92" xfId="8" applyNumberFormat="1" applyFont="1" applyFill="1" applyBorder="1" applyAlignment="1" applyProtection="1">
      <alignment horizontal="center"/>
      <protection locked="0"/>
    </xf>
    <xf numFmtId="2" fontId="17" fillId="3" borderId="92" xfId="8" applyNumberFormat="1" applyFont="1" applyFill="1" applyBorder="1" applyAlignment="1">
      <alignment horizontal="center"/>
    </xf>
    <xf numFmtId="49" fontId="27" fillId="3" borderId="86" xfId="0" applyNumberFormat="1" applyFont="1" applyFill="1" applyBorder="1" applyAlignment="1" applyProtection="1">
      <alignment horizontal="left" vertical="top" wrapText="1"/>
    </xf>
    <xf numFmtId="2" fontId="27" fillId="3" borderId="86" xfId="0" applyNumberFormat="1" applyFont="1" applyFill="1" applyBorder="1" applyAlignment="1" applyProtection="1">
      <alignment horizontal="center" vertical="top" wrapText="1"/>
    </xf>
    <xf numFmtId="0" fontId="17" fillId="3" borderId="14" xfId="8" applyFont="1" applyFill="1" applyBorder="1"/>
    <xf numFmtId="49" fontId="27" fillId="3" borderId="89" xfId="0" applyNumberFormat="1" applyFont="1" applyFill="1" applyBorder="1" applyAlignment="1" applyProtection="1">
      <alignment horizontal="left" vertical="top" wrapText="1"/>
    </xf>
    <xf numFmtId="2" fontId="27" fillId="3" borderId="89" xfId="0" applyNumberFormat="1" applyFont="1" applyFill="1" applyBorder="1" applyAlignment="1" applyProtection="1">
      <alignment horizontal="center" vertical="top" wrapText="1"/>
    </xf>
    <xf numFmtId="0" fontId="17" fillId="3" borderId="84" xfId="8" applyFont="1" applyFill="1" applyBorder="1"/>
    <xf numFmtId="2" fontId="27" fillId="3" borderId="84" xfId="8" applyNumberFormat="1" applyFont="1" applyFill="1" applyBorder="1" applyAlignment="1" applyProtection="1">
      <alignment horizontal="center"/>
      <protection locked="0"/>
    </xf>
    <xf numFmtId="2" fontId="17" fillId="3" borderId="84" xfId="8" applyNumberFormat="1" applyFont="1" applyFill="1" applyBorder="1" applyAlignment="1">
      <alignment horizontal="center"/>
    </xf>
    <xf numFmtId="0" fontId="17" fillId="3" borderId="9" xfId="8" applyFont="1" applyFill="1" applyBorder="1" applyAlignment="1">
      <alignment horizontal="left"/>
    </xf>
    <xf numFmtId="0" fontId="16" fillId="3" borderId="93" xfId="8" applyFont="1" applyFill="1" applyBorder="1" applyAlignment="1">
      <alignment vertical="center"/>
    </xf>
    <xf numFmtId="0" fontId="16" fillId="3" borderId="95" xfId="8" applyFont="1" applyFill="1" applyBorder="1" applyAlignment="1">
      <alignment vertical="center"/>
    </xf>
    <xf numFmtId="14" fontId="17" fillId="3" borderId="14" xfId="8" applyNumberFormat="1" applyFont="1" applyFill="1" applyBorder="1" applyAlignment="1">
      <alignment horizontal="left"/>
    </xf>
    <xf numFmtId="0" fontId="16" fillId="3" borderId="92" xfId="8" applyFont="1" applyFill="1" applyBorder="1" applyAlignment="1">
      <alignment vertical="center"/>
    </xf>
    <xf numFmtId="0" fontId="17" fillId="3" borderId="97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3" xfId="6" applyNumberFormat="1" applyFont="1" applyFill="1" applyBorder="1" applyAlignment="1"/>
    <xf numFmtId="0" fontId="17" fillId="6" borderId="4" xfId="6" applyNumberFormat="1" applyFont="1" applyFill="1" applyBorder="1" applyAlignment="1"/>
    <xf numFmtId="0" fontId="17" fillId="6" borderId="59" xfId="6" applyNumberFormat="1" applyFont="1" applyFill="1" applyBorder="1" applyAlignment="1"/>
    <xf numFmtId="0" fontId="17" fillId="6" borderId="24" xfId="6" applyNumberFormat="1" applyFont="1" applyFill="1" applyBorder="1" applyAlignment="1"/>
    <xf numFmtId="0" fontId="17" fillId="6" borderId="5" xfId="6" applyNumberFormat="1" applyFont="1" applyFill="1" applyBorder="1" applyAlignment="1"/>
    <xf numFmtId="0" fontId="17" fillId="6" borderId="8" xfId="6" applyNumberFormat="1" applyFont="1" applyFill="1" applyBorder="1" applyAlignment="1">
      <alignment horizontal="center"/>
    </xf>
    <xf numFmtId="0" fontId="17" fillId="6" borderId="9" xfId="6" applyNumberFormat="1" applyFont="1" applyFill="1" applyBorder="1" applyAlignment="1"/>
    <xf numFmtId="0" fontId="17" fillId="6" borderId="60" xfId="6" applyNumberFormat="1" applyFont="1" applyFill="1" applyBorder="1" applyAlignment="1"/>
    <xf numFmtId="0" fontId="17" fillId="6" borderId="0" xfId="6" applyNumberFormat="1" applyFont="1" applyFill="1" applyBorder="1" applyAlignment="1"/>
    <xf numFmtId="0" fontId="17" fillId="6" borderId="10" xfId="6" applyNumberFormat="1" applyFont="1" applyFill="1" applyBorder="1" applyAlignment="1"/>
    <xf numFmtId="0" fontId="17" fillId="6" borderId="13" xfId="6" applyNumberFormat="1" applyFont="1" applyFill="1" applyBorder="1" applyAlignment="1">
      <alignment horizontal="center"/>
    </xf>
    <xf numFmtId="0" fontId="16" fillId="0" borderId="59" xfId="6" applyNumberFormat="1" applyFont="1" applyFill="1" applyBorder="1" applyAlignment="1"/>
    <xf numFmtId="0" fontId="16" fillId="0" borderId="24" xfId="6" applyNumberFormat="1" applyFont="1" applyFill="1" applyBorder="1" applyAlignment="1"/>
    <xf numFmtId="0" fontId="16" fillId="0" borderId="5" xfId="6" applyNumberFormat="1" applyFont="1" applyFill="1" applyBorder="1" applyAlignment="1"/>
    <xf numFmtId="2" fontId="17" fillId="0" borderId="8" xfId="6" applyNumberFormat="1" applyFont="1" applyFill="1" applyBorder="1" applyAlignment="1">
      <alignment horizontal="center" vertical="top"/>
    </xf>
    <xf numFmtId="0" fontId="16" fillId="0" borderId="50" xfId="6" applyNumberFormat="1" applyFont="1" applyFill="1" applyBorder="1" applyAlignment="1"/>
    <xf numFmtId="0" fontId="16" fillId="0" borderId="100" xfId="6" applyNumberFormat="1" applyFont="1" applyFill="1" applyBorder="1" applyAlignment="1"/>
    <xf numFmtId="0" fontId="16" fillId="0" borderId="101" xfId="6" applyNumberFormat="1" applyFont="1" applyFill="1" applyBorder="1" applyAlignment="1"/>
    <xf numFmtId="2" fontId="17" fillId="0" borderId="103" xfId="6" applyNumberFormat="1" applyFont="1" applyFill="1" applyBorder="1" applyAlignment="1">
      <alignment horizontal="center" vertical="top"/>
    </xf>
    <xf numFmtId="0" fontId="17" fillId="0" borderId="50" xfId="6" applyNumberFormat="1" applyFont="1" applyFill="1" applyBorder="1" applyAlignment="1"/>
    <xf numFmtId="0" fontId="16" fillId="0" borderId="60" xfId="6" applyNumberFormat="1" applyFont="1" applyFill="1" applyBorder="1" applyAlignment="1"/>
    <xf numFmtId="0" fontId="16" fillId="0" borderId="10" xfId="6" applyNumberFormat="1" applyFont="1" applyFill="1" applyBorder="1" applyAlignment="1"/>
    <xf numFmtId="2" fontId="17" fillId="0" borderId="13" xfId="6" applyNumberFormat="1" applyFont="1" applyFill="1" applyBorder="1" applyAlignment="1">
      <alignment horizontal="center" vertical="top"/>
    </xf>
    <xf numFmtId="0" fontId="17" fillId="0" borderId="9" xfId="6" applyNumberFormat="1" applyFont="1" applyFill="1" applyBorder="1" applyAlignment="1"/>
    <xf numFmtId="0" fontId="17" fillId="0" borderId="21" xfId="6" applyNumberFormat="1" applyFont="1" applyFill="1" applyBorder="1" applyAlignment="1"/>
    <xf numFmtId="0" fontId="17" fillId="0" borderId="61" xfId="6" applyNumberFormat="1" applyFont="1" applyFill="1" applyBorder="1" applyAlignment="1"/>
    <xf numFmtId="0" fontId="16" fillId="0" borderId="23" xfId="6" applyNumberFormat="1" applyFont="1" applyFill="1" applyBorder="1" applyAlignment="1"/>
    <xf numFmtId="0" fontId="16" fillId="0" borderId="15" xfId="6" applyNumberFormat="1" applyFont="1" applyFill="1" applyBorder="1" applyAlignment="1"/>
    <xf numFmtId="2" fontId="17" fillId="0" borderId="17" xfId="6" applyNumberFormat="1" applyFont="1" applyFill="1" applyBorder="1" applyAlignment="1">
      <alignment horizontal="center" vertical="top"/>
    </xf>
    <xf numFmtId="0" fontId="16" fillId="0" borderId="19" xfId="6" applyNumberFormat="1" applyFont="1" applyFill="1" applyBorder="1" applyAlignment="1"/>
    <xf numFmtId="0" fontId="16" fillId="0" borderId="9" xfId="6" applyNumberFormat="1" applyFont="1" applyFill="1" applyBorder="1" applyAlignment="1"/>
    <xf numFmtId="0" fontId="16" fillId="0" borderId="40" xfId="6" applyNumberFormat="1" applyFont="1" applyFill="1" applyBorder="1" applyAlignment="1"/>
    <xf numFmtId="0" fontId="16" fillId="0" borderId="106" xfId="6" applyNumberFormat="1" applyFont="1" applyFill="1" applyBorder="1" applyAlignment="1"/>
    <xf numFmtId="0" fontId="16" fillId="0" borderId="95" xfId="6" applyNumberFormat="1" applyFont="1" applyFill="1" applyBorder="1" applyAlignment="1"/>
    <xf numFmtId="0" fontId="16" fillId="0" borderId="18" xfId="6" applyNumberFormat="1" applyFont="1" applyFill="1" applyBorder="1" applyAlignment="1"/>
    <xf numFmtId="2" fontId="27" fillId="12" borderId="102" xfId="6" applyNumberFormat="1" applyFont="1" applyFill="1" applyBorder="1" applyAlignment="1" applyProtection="1">
      <alignment horizontal="center" vertical="top" wrapText="1"/>
    </xf>
    <xf numFmtId="2" fontId="17" fillId="0" borderId="107" xfId="6" applyNumberFormat="1" applyFont="1" applyFill="1" applyBorder="1" applyAlignment="1">
      <alignment horizontal="center" vertical="top"/>
    </xf>
    <xf numFmtId="0" fontId="17" fillId="0" borderId="14" xfId="6" applyNumberFormat="1" applyFont="1" applyFill="1" applyBorder="1" applyAlignment="1"/>
    <xf numFmtId="0" fontId="16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6" borderId="108" xfId="6" applyFont="1" applyFill="1" applyBorder="1" applyAlignment="1">
      <alignment vertical="center"/>
    </xf>
    <xf numFmtId="0" fontId="17" fillId="6" borderId="109" xfId="6" applyFont="1" applyFill="1" applyBorder="1" applyAlignment="1">
      <alignment horizontal="center" vertical="center" wrapText="1"/>
    </xf>
    <xf numFmtId="0" fontId="17" fillId="6" borderId="110" xfId="6" applyFont="1" applyFill="1" applyBorder="1" applyAlignment="1">
      <alignment horizontal="center" vertical="center"/>
    </xf>
    <xf numFmtId="0" fontId="16" fillId="3" borderId="111" xfId="6" applyFont="1" applyFill="1" applyBorder="1" applyAlignment="1">
      <alignment vertical="top"/>
    </xf>
    <xf numFmtId="2" fontId="16" fillId="3" borderId="112" xfId="6" applyNumberFormat="1" applyFont="1" applyFill="1" applyBorder="1" applyAlignment="1">
      <alignment horizontal="center" vertical="top"/>
    </xf>
    <xf numFmtId="2" fontId="17" fillId="3" borderId="13" xfId="6" applyNumberFormat="1" applyFont="1" applyFill="1" applyBorder="1" applyAlignment="1" applyProtection="1">
      <alignment horizontal="center" vertical="top"/>
    </xf>
    <xf numFmtId="0" fontId="16" fillId="3" borderId="9" xfId="6" applyFont="1" applyFill="1" applyBorder="1" applyAlignment="1">
      <alignment vertical="top"/>
    </xf>
    <xf numFmtId="2" fontId="16" fillId="3" borderId="57" xfId="6" applyNumberFormat="1" applyFont="1" applyFill="1" applyBorder="1" applyAlignment="1">
      <alignment horizontal="center" vertical="top"/>
    </xf>
    <xf numFmtId="0" fontId="16" fillId="3" borderId="14" xfId="6" applyFont="1" applyFill="1" applyBorder="1" applyAlignment="1">
      <alignment vertical="top"/>
    </xf>
    <xf numFmtId="2" fontId="16" fillId="3" borderId="70" xfId="6" applyNumberFormat="1" applyFont="1" applyFill="1" applyBorder="1" applyAlignment="1">
      <alignment horizontal="center" vertical="top"/>
    </xf>
    <xf numFmtId="2" fontId="17" fillId="3" borderId="17" xfId="6" applyNumberFormat="1" applyFont="1" applyFill="1" applyBorder="1" applyAlignment="1" applyProtection="1">
      <alignment horizontal="center" vertical="top"/>
    </xf>
    <xf numFmtId="0" fontId="16" fillId="3" borderId="0" xfId="6" applyFont="1" applyFill="1" applyBorder="1" applyAlignment="1">
      <alignment vertical="top"/>
    </xf>
    <xf numFmtId="2" fontId="16" fillId="3" borderId="0" xfId="6" applyNumberFormat="1" applyFont="1" applyFill="1" applyBorder="1" applyAlignment="1">
      <alignment horizontal="center" vertical="center"/>
    </xf>
    <xf numFmtId="2" fontId="16" fillId="3" borderId="0" xfId="6" applyNumberFormat="1" applyFont="1" applyFill="1" applyBorder="1" applyAlignment="1">
      <alignment horizontal="center" vertical="top"/>
    </xf>
    <xf numFmtId="2" fontId="17" fillId="3" borderId="0" xfId="6" applyNumberFormat="1" applyFont="1" applyFill="1" applyBorder="1" applyAlignment="1" applyProtection="1">
      <alignment horizontal="center" vertical="top"/>
    </xf>
    <xf numFmtId="0" fontId="17" fillId="6" borderId="113" xfId="6" applyFont="1" applyFill="1" applyBorder="1" applyAlignment="1">
      <alignment vertical="center"/>
    </xf>
    <xf numFmtId="0" fontId="17" fillId="6" borderId="27" xfId="6" applyFont="1" applyFill="1" applyBorder="1" applyAlignment="1">
      <alignment horizontal="center" vertical="center"/>
    </xf>
    <xf numFmtId="0" fontId="16" fillId="0" borderId="9" xfId="6" applyNumberFormat="1" applyFont="1" applyFill="1" applyBorder="1" applyAlignment="1" applyProtection="1">
      <alignment horizontal="left" vertical="top"/>
      <protection locked="0"/>
    </xf>
    <xf numFmtId="0" fontId="16" fillId="3" borderId="11" xfId="6" applyNumberFormat="1" applyFont="1" applyFill="1" applyBorder="1" applyAlignment="1" applyProtection="1">
      <alignment horizontal="center" vertical="center"/>
      <protection locked="0"/>
    </xf>
    <xf numFmtId="0" fontId="16" fillId="3" borderId="13" xfId="6" applyNumberFormat="1" applyFont="1" applyFill="1" applyBorder="1" applyAlignment="1" applyProtection="1">
      <alignment horizontal="center" vertical="center"/>
      <protection locked="0"/>
    </xf>
    <xf numFmtId="2" fontId="16" fillId="3" borderId="11" xfId="6" applyNumberFormat="1" applyFont="1" applyFill="1" applyBorder="1" applyAlignment="1">
      <alignment horizontal="center" vertical="center"/>
    </xf>
    <xf numFmtId="2" fontId="17" fillId="3" borderId="13" xfId="6" applyNumberFormat="1" applyFont="1" applyFill="1" applyBorder="1" applyAlignment="1" applyProtection="1">
      <alignment horizontal="center" vertical="center"/>
    </xf>
    <xf numFmtId="0" fontId="43" fillId="0" borderId="114" xfId="6" applyFont="1" applyFill="1" applyBorder="1" applyAlignment="1">
      <alignment vertical="top"/>
    </xf>
    <xf numFmtId="2" fontId="17" fillId="3" borderId="30" xfId="6" applyNumberFormat="1" applyFont="1" applyFill="1" applyBorder="1" applyAlignment="1">
      <alignment horizontal="center" vertical="center"/>
    </xf>
    <xf numFmtId="2" fontId="17" fillId="3" borderId="32" xfId="6" applyNumberFormat="1" applyFont="1" applyFill="1" applyBorder="1" applyAlignment="1" applyProtection="1">
      <alignment horizontal="center" vertical="center"/>
    </xf>
    <xf numFmtId="2" fontId="16" fillId="3" borderId="11" xfId="6" applyNumberFormat="1" applyFont="1" applyFill="1" applyBorder="1" applyAlignment="1" applyProtection="1">
      <alignment horizontal="center" vertical="center"/>
      <protection locked="0"/>
    </xf>
    <xf numFmtId="2" fontId="17" fillId="3" borderId="13" xfId="6" applyNumberFormat="1" applyFont="1" applyFill="1" applyBorder="1" applyAlignment="1" applyProtection="1">
      <alignment horizontal="center" vertical="center"/>
      <protection locked="0"/>
    </xf>
    <xf numFmtId="0" fontId="43" fillId="3" borderId="115" xfId="6" applyFont="1" applyFill="1" applyBorder="1" applyAlignment="1">
      <alignment vertical="top"/>
    </xf>
    <xf numFmtId="2" fontId="17" fillId="3" borderId="54" xfId="6" applyNumberFormat="1" applyFont="1" applyFill="1" applyBorder="1" applyAlignment="1">
      <alignment horizontal="center" vertical="center"/>
    </xf>
    <xf numFmtId="2" fontId="17" fillId="3" borderId="116" xfId="6" applyNumberFormat="1" applyFont="1" applyFill="1" applyBorder="1" applyAlignment="1" applyProtection="1">
      <alignment horizontal="center" vertical="center"/>
    </xf>
    <xf numFmtId="0" fontId="43" fillId="3" borderId="0" xfId="6" applyFont="1" applyFill="1" applyBorder="1" applyAlignment="1">
      <alignment vertical="top"/>
    </xf>
    <xf numFmtId="0" fontId="44" fillId="3" borderId="0" xfId="6" applyFont="1" applyFill="1" applyBorder="1" applyAlignment="1">
      <alignment horizontal="center" vertical="center"/>
    </xf>
    <xf numFmtId="0" fontId="44" fillId="3" borderId="0" xfId="6" applyNumberFormat="1" applyFont="1" applyFill="1" applyBorder="1" applyAlignment="1" applyProtection="1">
      <alignment horizontal="center" vertical="center"/>
    </xf>
    <xf numFmtId="0" fontId="17" fillId="6" borderId="118" xfId="6" applyFont="1" applyFill="1" applyBorder="1" applyAlignment="1">
      <alignment vertical="center"/>
    </xf>
    <xf numFmtId="0" fontId="17" fillId="6" borderId="119" xfId="6" applyFont="1" applyFill="1" applyBorder="1" applyAlignment="1">
      <alignment horizontal="center" vertical="center"/>
    </xf>
    <xf numFmtId="0" fontId="16" fillId="3" borderId="120" xfId="6" applyFont="1" applyFill="1" applyBorder="1" applyAlignment="1">
      <alignment vertical="top"/>
    </xf>
    <xf numFmtId="2" fontId="16" fillId="3" borderId="112" xfId="6" applyNumberFormat="1" applyFont="1" applyFill="1" applyBorder="1" applyAlignment="1">
      <alignment horizontal="center" vertical="center"/>
    </xf>
    <xf numFmtId="2" fontId="17" fillId="3" borderId="87" xfId="6" applyNumberFormat="1" applyFont="1" applyFill="1" applyBorder="1" applyAlignment="1" applyProtection="1">
      <alignment horizontal="center" vertical="center"/>
    </xf>
    <xf numFmtId="0" fontId="16" fillId="3" borderId="85" xfId="6" applyFont="1" applyFill="1" applyBorder="1" applyAlignment="1">
      <alignment vertical="top"/>
    </xf>
    <xf numFmtId="2" fontId="16" fillId="3" borderId="57" xfId="6" applyNumberFormat="1" applyFont="1" applyFill="1" applyBorder="1" applyAlignment="1">
      <alignment horizontal="center" vertical="center"/>
    </xf>
    <xf numFmtId="0" fontId="43" fillId="3" borderId="121" xfId="6" applyFont="1" applyFill="1" applyBorder="1" applyAlignment="1">
      <alignment vertical="top"/>
    </xf>
    <xf numFmtId="2" fontId="17" fillId="3" borderId="122" xfId="6" applyNumberFormat="1" applyFont="1" applyFill="1" applyBorder="1" applyAlignment="1">
      <alignment horizontal="center" vertical="center"/>
    </xf>
    <xf numFmtId="2" fontId="17" fillId="3" borderId="123" xfId="6" applyNumberFormat="1" applyFont="1" applyFill="1" applyBorder="1" applyAlignment="1" applyProtection="1">
      <alignment horizontal="center" vertical="center"/>
    </xf>
    <xf numFmtId="0" fontId="16" fillId="0" borderId="85" xfId="6" applyNumberFormat="1" applyFont="1" applyFill="1" applyBorder="1" applyAlignment="1"/>
    <xf numFmtId="0" fontId="16" fillId="0" borderId="87" xfId="6" applyNumberFormat="1" applyFont="1" applyFill="1" applyBorder="1" applyAlignment="1"/>
    <xf numFmtId="0" fontId="17" fillId="6" borderId="124" xfId="6" applyFont="1" applyFill="1" applyBorder="1" applyAlignment="1">
      <alignment horizontal="center" vertical="center" wrapText="1"/>
    </xf>
    <xf numFmtId="0" fontId="16" fillId="3" borderId="120" xfId="6" applyFont="1" applyFill="1" applyBorder="1" applyAlignment="1">
      <alignment horizontal="left" vertical="center"/>
    </xf>
    <xf numFmtId="2" fontId="17" fillId="3" borderId="125" xfId="6" applyNumberFormat="1" applyFont="1" applyFill="1" applyBorder="1" applyAlignment="1" applyProtection="1">
      <alignment horizontal="center" vertical="center"/>
    </xf>
    <xf numFmtId="0" fontId="16" fillId="3" borderId="85" xfId="6" applyFont="1" applyFill="1" applyBorder="1" applyAlignment="1">
      <alignment horizontal="left" vertical="center"/>
    </xf>
    <xf numFmtId="0" fontId="16" fillId="3" borderId="126" xfId="6" applyFont="1" applyFill="1" applyBorder="1" applyAlignment="1">
      <alignment horizontal="left" vertical="center"/>
    </xf>
    <xf numFmtId="2" fontId="16" fillId="3" borderId="127" xfId="6" applyNumberFormat="1" applyFont="1" applyFill="1" applyBorder="1" applyAlignment="1">
      <alignment horizontal="center" vertical="center"/>
    </xf>
    <xf numFmtId="2" fontId="17" fillId="3" borderId="128" xfId="6" applyNumberFormat="1" applyFont="1" applyFill="1" applyBorder="1" applyAlignment="1" applyProtection="1">
      <alignment horizontal="center" vertical="center"/>
    </xf>
    <xf numFmtId="0" fontId="45" fillId="3" borderId="0" xfId="6" applyNumberFormat="1" applyFont="1" applyFill="1" applyBorder="1" applyAlignment="1" applyProtection="1">
      <alignment horizontal="left" vertical="top" wrapText="1"/>
      <protection locked="0"/>
    </xf>
    <xf numFmtId="0" fontId="18" fillId="3" borderId="0" xfId="6" applyNumberFormat="1" applyFont="1" applyFill="1" applyBorder="1" applyAlignment="1" applyProtection="1">
      <alignment horizontal="left" vertical="top" wrapText="1"/>
      <protection locked="0"/>
    </xf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6" fillId="3" borderId="0" xfId="6" applyNumberFormat="1" applyFont="1" applyFill="1" applyBorder="1" applyAlignment="1" applyProtection="1">
      <alignment horizontal="right" vertical="top" wrapText="1"/>
    </xf>
    <xf numFmtId="0" fontId="45" fillId="0" borderId="0" xfId="6" applyNumberFormat="1" applyFont="1" applyFill="1" applyBorder="1" applyAlignment="1"/>
    <xf numFmtId="0" fontId="45" fillId="3" borderId="0" xfId="6" applyNumberFormat="1" applyFont="1" applyFill="1" applyBorder="1" applyAlignment="1" applyProtection="1">
      <alignment horizontal="left" vertical="top"/>
      <protection locked="0"/>
    </xf>
    <xf numFmtId="0" fontId="17" fillId="6" borderId="127" xfId="6" applyFont="1" applyFill="1" applyBorder="1" applyAlignment="1">
      <alignment horizontal="center" vertical="center" wrapText="1"/>
    </xf>
    <xf numFmtId="0" fontId="17" fillId="6" borderId="127" xfId="6" applyFont="1" applyFill="1" applyBorder="1" applyAlignment="1">
      <alignment horizontal="center" vertical="center"/>
    </xf>
    <xf numFmtId="0" fontId="17" fillId="6" borderId="52" xfId="6" applyFont="1" applyFill="1" applyBorder="1" applyAlignment="1">
      <alignment horizontal="center" vertical="center" wrapText="1"/>
    </xf>
    <xf numFmtId="0" fontId="17" fillId="6" borderId="52" xfId="6" applyFont="1" applyFill="1" applyBorder="1" applyAlignment="1">
      <alignment horizontal="center" vertical="center"/>
    </xf>
    <xf numFmtId="0" fontId="17" fillId="6" borderId="136" xfId="6" applyFont="1" applyFill="1" applyBorder="1" applyAlignment="1">
      <alignment horizontal="center" vertical="center"/>
    </xf>
    <xf numFmtId="0" fontId="17" fillId="3" borderId="137" xfId="6" applyFont="1" applyFill="1" applyBorder="1" applyAlignment="1">
      <alignment horizontal="center" vertical="center" wrapText="1"/>
    </xf>
    <xf numFmtId="2" fontId="16" fillId="3" borderId="138" xfId="6" applyNumberFormat="1" applyFont="1" applyFill="1" applyBorder="1" applyAlignment="1">
      <alignment horizontal="center" vertical="center" wrapText="1"/>
    </xf>
    <xf numFmtId="2" fontId="17" fillId="3" borderId="138" xfId="6" applyNumberFormat="1" applyFont="1" applyFill="1" applyBorder="1" applyAlignment="1">
      <alignment horizontal="center" vertical="center" wrapText="1"/>
    </xf>
    <xf numFmtId="2" fontId="17" fillId="3" borderId="139" xfId="6" applyNumberFormat="1" applyFont="1" applyFill="1" applyBorder="1" applyAlignment="1" applyProtection="1">
      <alignment horizontal="center" vertical="center" wrapText="1"/>
    </xf>
    <xf numFmtId="0" fontId="16" fillId="0" borderId="135" xfId="6" applyNumberFormat="1" applyFont="1" applyFill="1" applyBorder="1" applyAlignment="1">
      <alignment vertical="center"/>
    </xf>
    <xf numFmtId="2" fontId="16" fillId="0" borderId="52" xfId="6" applyNumberFormat="1" applyFont="1" applyFill="1" applyBorder="1" applyAlignment="1">
      <alignment horizontal="center" vertical="center"/>
    </xf>
    <xf numFmtId="2" fontId="17" fillId="0" borderId="52" xfId="6" applyNumberFormat="1" applyFont="1" applyFill="1" applyBorder="1" applyAlignment="1">
      <alignment horizontal="center" vertical="center"/>
    </xf>
    <xf numFmtId="2" fontId="17" fillId="0" borderId="136" xfId="6" applyNumberFormat="1" applyFont="1" applyFill="1" applyBorder="1" applyAlignment="1">
      <alignment horizontal="center" vertical="center"/>
    </xf>
    <xf numFmtId="0" fontId="16" fillId="0" borderId="137" xfId="6" applyNumberFormat="1" applyFont="1" applyFill="1" applyBorder="1" applyAlignment="1">
      <alignment vertical="center"/>
    </xf>
    <xf numFmtId="2" fontId="16" fillId="0" borderId="138" xfId="6" applyNumberFormat="1" applyFont="1" applyFill="1" applyBorder="1" applyAlignment="1">
      <alignment horizontal="center" vertical="center"/>
    </xf>
    <xf numFmtId="2" fontId="17" fillId="0" borderId="138" xfId="6" applyNumberFormat="1" applyFont="1" applyFill="1" applyBorder="1" applyAlignment="1">
      <alignment horizontal="center" vertical="center"/>
    </xf>
    <xf numFmtId="2" fontId="17" fillId="0" borderId="139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7" fillId="3" borderId="0" xfId="6" applyNumberFormat="1" applyFont="1" applyFill="1" applyBorder="1" applyAlignment="1" applyProtection="1">
      <alignment vertical="top"/>
      <protection locked="0"/>
    </xf>
    <xf numFmtId="0" fontId="16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7" fillId="6" borderId="140" xfId="6" applyNumberFormat="1" applyFont="1" applyFill="1" applyBorder="1" applyAlignment="1" applyProtection="1">
      <alignment horizontal="left" vertical="center" wrapText="1"/>
    </xf>
    <xf numFmtId="0" fontId="17" fillId="6" borderId="119" xfId="6" applyFont="1" applyFill="1" applyBorder="1" applyAlignment="1">
      <alignment horizontal="center" vertical="center" wrapText="1"/>
    </xf>
    <xf numFmtId="0" fontId="16" fillId="0" borderId="141" xfId="6" applyFont="1" applyFill="1" applyBorder="1" applyAlignment="1">
      <alignment horizontal="left" vertical="top" wrapText="1"/>
    </xf>
    <xf numFmtId="2" fontId="16" fillId="0" borderId="52" xfId="6" applyNumberFormat="1" applyFont="1" applyFill="1" applyBorder="1" applyAlignment="1">
      <alignment horizontal="center" vertical="center" wrapText="1"/>
    </xf>
    <xf numFmtId="2" fontId="17" fillId="0" borderId="45" xfId="6" applyNumberFormat="1" applyFont="1" applyFill="1" applyBorder="1" applyAlignment="1">
      <alignment horizontal="center" vertical="center" wrapText="1"/>
    </xf>
    <xf numFmtId="0" fontId="17" fillId="6" borderId="141" xfId="6" applyNumberFormat="1" applyFont="1" applyFill="1" applyBorder="1" applyAlignment="1" applyProtection="1">
      <alignment horizontal="left" vertical="center" wrapText="1"/>
    </xf>
    <xf numFmtId="2" fontId="16" fillId="6" borderId="52" xfId="6" applyNumberFormat="1" applyFont="1" applyFill="1" applyBorder="1" applyAlignment="1" applyProtection="1">
      <alignment horizontal="center" vertical="center" wrapText="1"/>
      <protection locked="0"/>
    </xf>
    <xf numFmtId="2" fontId="17" fillId="6" borderId="45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85" xfId="6" applyNumberFormat="1" applyFont="1" applyFill="1" applyBorder="1" applyAlignment="1" applyProtection="1">
      <alignment horizontal="left" vertical="top" wrapText="1"/>
      <protection locked="0"/>
    </xf>
    <xf numFmtId="2" fontId="16" fillId="0" borderId="57" xfId="6" applyNumberFormat="1" applyFont="1" applyFill="1" applyBorder="1" applyAlignment="1" applyProtection="1">
      <alignment horizontal="center" vertical="center" wrapText="1"/>
      <protection locked="0"/>
    </xf>
    <xf numFmtId="2" fontId="17" fillId="0" borderId="142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143" xfId="6" applyFont="1" applyFill="1" applyBorder="1" applyAlignment="1">
      <alignment horizontal="left" vertical="top" wrapText="1"/>
    </xf>
    <xf numFmtId="2" fontId="16" fillId="0" borderId="122" xfId="6" applyNumberFormat="1" applyFont="1" applyFill="1" applyBorder="1" applyAlignment="1">
      <alignment horizontal="center" vertical="center" wrapText="1"/>
    </xf>
    <xf numFmtId="2" fontId="17" fillId="0" borderId="48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 applyProtection="1">
      <alignment horizontal="left" vertical="top" wrapText="1"/>
      <protection locked="0"/>
    </xf>
    <xf numFmtId="0" fontId="17" fillId="6" borderId="144" xfId="6" applyNumberFormat="1" applyFont="1" applyFill="1" applyBorder="1" applyAlignment="1" applyProtection="1">
      <alignment horizontal="center" vertical="center" wrapText="1"/>
    </xf>
    <xf numFmtId="0" fontId="17" fillId="6" borderId="124" xfId="6" applyNumberFormat="1" applyFont="1" applyFill="1" applyBorder="1" applyAlignment="1" applyProtection="1">
      <alignment horizontal="center" vertical="center" wrapText="1"/>
    </xf>
    <xf numFmtId="0" fontId="16" fillId="6" borderId="145" xfId="6" applyNumberFormat="1" applyFont="1" applyFill="1" applyBorder="1" applyAlignment="1" applyProtection="1">
      <alignment horizontal="center" vertical="center" wrapText="1"/>
    </xf>
    <xf numFmtId="0" fontId="17" fillId="6" borderId="146" xfId="6" applyFont="1" applyFill="1" applyBorder="1" applyAlignment="1">
      <alignment horizontal="center" vertical="center" wrapText="1"/>
    </xf>
    <xf numFmtId="0" fontId="16" fillId="6" borderId="146" xfId="6" applyFont="1" applyFill="1" applyBorder="1" applyAlignment="1">
      <alignment horizontal="center" vertical="center" wrapText="1"/>
    </xf>
    <xf numFmtId="0" fontId="17" fillId="6" borderId="145" xfId="6" applyNumberFormat="1" applyFont="1" applyFill="1" applyBorder="1" applyAlignment="1" applyProtection="1">
      <alignment horizontal="center" vertical="center" wrapText="1"/>
    </xf>
    <xf numFmtId="2" fontId="16" fillId="0" borderId="112" xfId="6" applyNumberFormat="1" applyFont="1" applyFill="1" applyBorder="1" applyAlignment="1">
      <alignment horizontal="center" vertical="center" wrapText="1"/>
    </xf>
    <xf numFmtId="2" fontId="17" fillId="0" borderId="147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/>
    <xf numFmtId="0" fontId="16" fillId="0" borderId="8" xfId="6" applyNumberFormat="1" applyFont="1" applyFill="1" applyBorder="1" applyAlignment="1"/>
    <xf numFmtId="0" fontId="16" fillId="0" borderId="13" xfId="6" applyNumberFormat="1" applyFont="1" applyFill="1" applyBorder="1" applyAlignment="1"/>
    <xf numFmtId="0" fontId="16" fillId="0" borderId="14" xfId="6" applyNumberFormat="1" applyFont="1" applyFill="1" applyBorder="1" applyAlignment="1"/>
    <xf numFmtId="0" fontId="16" fillId="0" borderId="17" xfId="6" applyNumberFormat="1" applyFont="1" applyFill="1" applyBorder="1" applyAlignment="1"/>
    <xf numFmtId="0" fontId="12" fillId="0" borderId="0" xfId="0" applyFont="1"/>
    <xf numFmtId="0" fontId="50" fillId="0" borderId="0" xfId="9" applyFont="1" applyAlignment="1" applyProtection="1"/>
    <xf numFmtId="49" fontId="33" fillId="3" borderId="46" xfId="2" applyNumberFormat="1" applyFont="1" applyFill="1" applyBorder="1" applyAlignment="1">
      <alignment horizontal="center" vertical="center"/>
    </xf>
    <xf numFmtId="49" fontId="33" fillId="3" borderId="46" xfId="2" quotePrefix="1" applyNumberFormat="1" applyFont="1" applyFill="1" applyBorder="1" applyAlignment="1">
      <alignment horizontal="center" vertical="center"/>
    </xf>
    <xf numFmtId="49" fontId="33" fillId="3" borderId="78" xfId="2" applyNumberFormat="1" applyFont="1" applyFill="1" applyBorder="1" applyAlignment="1">
      <alignment horizontal="center" vertical="center"/>
    </xf>
    <xf numFmtId="49" fontId="33" fillId="11" borderId="1" xfId="2" applyNumberFormat="1" applyFont="1" applyFill="1" applyBorder="1" applyAlignment="1">
      <alignment horizontal="center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3" borderId="18" xfId="2" quotePrefix="1" applyFont="1" applyFill="1" applyBorder="1" applyAlignment="1">
      <alignment horizontal="center" vertical="center"/>
    </xf>
    <xf numFmtId="0" fontId="33" fillId="11" borderId="1" xfId="2" quotePrefix="1" applyFont="1" applyFill="1" applyBorder="1" applyAlignment="1">
      <alignment horizontal="center" vertical="center"/>
    </xf>
    <xf numFmtId="0" fontId="33" fillId="3" borderId="4" xfId="2" quotePrefix="1" applyFont="1" applyFill="1" applyBorder="1" applyAlignment="1">
      <alignment horizontal="center" vertical="center"/>
    </xf>
    <xf numFmtId="0" fontId="33" fillId="3" borderId="21" xfId="2" quotePrefix="1" applyFont="1" applyFill="1" applyBorder="1" applyAlignment="1">
      <alignment horizontal="center" vertical="center"/>
    </xf>
    <xf numFmtId="0" fontId="33" fillId="3" borderId="82" xfId="2" quotePrefix="1" applyFont="1" applyFill="1" applyBorder="1" applyAlignment="1">
      <alignment horizontal="center" vertical="center"/>
    </xf>
    <xf numFmtId="2" fontId="27" fillId="12" borderId="99" xfId="6" applyNumberFormat="1" applyFont="1" applyFill="1" applyBorder="1" applyAlignment="1" applyProtection="1">
      <alignment horizontal="center" vertical="top" wrapText="1"/>
    </xf>
    <xf numFmtId="2" fontId="14" fillId="12" borderId="104" xfId="6" applyNumberFormat="1" applyFont="1" applyFill="1" applyBorder="1" applyAlignment="1" applyProtection="1">
      <alignment horizontal="center" vertical="top" wrapText="1"/>
    </xf>
    <xf numFmtId="2" fontId="14" fillId="12" borderId="105" xfId="6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17" fillId="0" borderId="0" xfId="2" applyNumberFormat="1" applyFont="1" applyFill="1" applyBorder="1" applyAlignment="1">
      <alignment horizontal="center" vertical="center"/>
    </xf>
    <xf numFmtId="2" fontId="8" fillId="0" borderId="83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40" fillId="0" borderId="0" xfId="6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8" fillId="0" borderId="0" xfId="6" applyNumberFormat="1" applyFont="1" applyFill="1" applyBorder="1" applyAlignment="1">
      <alignment horizontal="center" vertical="center"/>
    </xf>
    <xf numFmtId="0" fontId="40" fillId="0" borderId="0" xfId="6" applyNumberFormat="1" applyFont="1" applyFill="1" applyBorder="1" applyAlignment="1">
      <alignment horizontal="center" vertical="center"/>
    </xf>
    <xf numFmtId="0" fontId="24" fillId="0" borderId="0" xfId="6" applyNumberFormat="1" applyFont="1" applyFill="1" applyBorder="1" applyAlignment="1">
      <alignment horizontal="center" vertical="center"/>
    </xf>
    <xf numFmtId="0" fontId="39" fillId="0" borderId="0" xfId="6" applyNumberFormat="1" applyFont="1" applyFill="1" applyBorder="1" applyAlignment="1">
      <alignment horizontal="center" vertical="distributed"/>
    </xf>
    <xf numFmtId="0" fontId="39" fillId="0" borderId="23" xfId="6" applyNumberFormat="1" applyFont="1" applyFill="1" applyBorder="1" applyAlignment="1">
      <alignment horizontal="center" vertical="distributed"/>
    </xf>
    <xf numFmtId="0" fontId="24" fillId="0" borderId="0" xfId="6" applyNumberFormat="1" applyFont="1" applyFill="1" applyBorder="1" applyAlignment="1">
      <alignment horizontal="center" vertical="center" wrapText="1"/>
    </xf>
    <xf numFmtId="0" fontId="17" fillId="0" borderId="0" xfId="6" applyNumberFormat="1" applyFont="1" applyFill="1" applyBorder="1" applyAlignment="1">
      <alignment horizontal="center" vertical="distributed"/>
    </xf>
    <xf numFmtId="0" fontId="17" fillId="0" borderId="0" xfId="6" applyNumberFormat="1" applyFont="1" applyFill="1" applyBorder="1" applyAlignment="1">
      <alignment horizontal="center" vertical="distributed" wrapText="1"/>
    </xf>
    <xf numFmtId="0" fontId="17" fillId="0" borderId="23" xfId="6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8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/>
    </xf>
    <xf numFmtId="166" fontId="1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4" fillId="3" borderId="0" xfId="3" applyNumberFormat="1" applyFont="1" applyFill="1" applyBorder="1" applyAlignment="1" applyProtection="1">
      <alignment horizontal="center"/>
    </xf>
    <xf numFmtId="166" fontId="24" fillId="3" borderId="0" xfId="3" quotePrefix="1" applyNumberFormat="1" applyFont="1" applyFill="1" applyBorder="1" applyAlignment="1" applyProtection="1">
      <alignment horizontal="center" vertical="center" wrapText="1"/>
    </xf>
    <xf numFmtId="166" fontId="24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7" fillId="0" borderId="4" xfId="6" applyNumberFormat="1" applyFont="1" applyFill="1" applyBorder="1" applyAlignment="1">
      <alignment horizontal="center" wrapText="1"/>
    </xf>
    <xf numFmtId="0" fontId="17" fillId="0" borderId="9" xfId="6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6" applyNumberFormat="1" applyFont="1" applyFill="1" applyBorder="1" applyAlignment="1">
      <alignment horizontal="center" vertical="center"/>
    </xf>
    <xf numFmtId="0" fontId="17" fillId="6" borderId="6" xfId="6" applyNumberFormat="1" applyFont="1" applyFill="1" applyBorder="1" applyAlignment="1">
      <alignment horizontal="center" vertical="center" wrapText="1"/>
    </xf>
    <xf numFmtId="0" fontId="17" fillId="6" borderId="11" xfId="6" applyNumberFormat="1" applyFont="1" applyFill="1" applyBorder="1" applyAlignment="1">
      <alignment horizontal="center" vertical="center" wrapText="1"/>
    </xf>
    <xf numFmtId="0" fontId="17" fillId="6" borderId="98" xfId="6" applyNumberFormat="1" applyFont="1" applyFill="1" applyBorder="1" applyAlignment="1">
      <alignment horizontal="center" vertical="center" wrapText="1"/>
    </xf>
    <xf numFmtId="0" fontId="4" fillId="3" borderId="117" xfId="6" applyNumberFormat="1" applyFont="1" applyFill="1" applyBorder="1" applyAlignment="1" applyProtection="1">
      <alignment horizontal="center" vertical="center"/>
    </xf>
    <xf numFmtId="0" fontId="39" fillId="3" borderId="85" xfId="6" applyNumberFormat="1" applyFont="1" applyFill="1" applyBorder="1" applyAlignment="1" applyProtection="1">
      <alignment horizontal="center" vertical="top" wrapText="1"/>
    </xf>
    <xf numFmtId="0" fontId="39" fillId="3" borderId="0" xfId="6" applyNumberFormat="1" applyFont="1" applyFill="1" applyBorder="1" applyAlignment="1" applyProtection="1">
      <alignment horizontal="center" vertical="top" wrapText="1"/>
    </xf>
    <xf numFmtId="0" fontId="39" fillId="3" borderId="87" xfId="6" applyNumberFormat="1" applyFont="1" applyFill="1" applyBorder="1" applyAlignment="1" applyProtection="1">
      <alignment horizontal="center" vertical="top" wrapText="1"/>
    </xf>
    <xf numFmtId="0" fontId="4" fillId="3" borderId="0" xfId="6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7" fillId="6" borderId="129" xfId="6" applyFont="1" applyFill="1" applyBorder="1" applyAlignment="1">
      <alignment horizontal="center" vertical="center" wrapText="1"/>
    </xf>
    <xf numFmtId="0" fontId="17" fillId="6" borderId="135" xfId="6" applyFont="1" applyFill="1" applyBorder="1" applyAlignment="1">
      <alignment horizontal="center" vertical="center" wrapText="1"/>
    </xf>
    <xf numFmtId="0" fontId="17" fillId="6" borderId="25" xfId="6" applyFont="1" applyFill="1" applyBorder="1" applyAlignment="1">
      <alignment horizontal="center" vertical="center" wrapText="1"/>
    </xf>
    <xf numFmtId="0" fontId="17" fillId="6" borderId="132" xfId="6" applyFont="1" applyFill="1" applyBorder="1" applyAlignment="1">
      <alignment horizontal="center" vertical="center" wrapText="1"/>
    </xf>
    <xf numFmtId="0" fontId="17" fillId="6" borderId="133" xfId="6" applyFont="1" applyFill="1" applyBorder="1" applyAlignment="1">
      <alignment horizontal="center" vertical="center" wrapText="1"/>
    </xf>
    <xf numFmtId="0" fontId="17" fillId="6" borderId="134" xfId="6" applyFont="1" applyFill="1" applyBorder="1" applyAlignment="1">
      <alignment horizontal="center" vertical="center" wrapText="1"/>
    </xf>
    <xf numFmtId="0" fontId="46" fillId="3" borderId="0" xfId="6" applyNumberFormat="1" applyFont="1" applyFill="1" applyBorder="1" applyAlignment="1" applyProtection="1">
      <alignment horizontal="right" vertical="top" wrapText="1"/>
    </xf>
    <xf numFmtId="0" fontId="45" fillId="0" borderId="0" xfId="6" applyNumberFormat="1" applyFont="1" applyFill="1" applyBorder="1" applyAlignment="1"/>
    <xf numFmtId="0" fontId="4" fillId="3" borderId="0" xfId="6" applyNumberFormat="1" applyFont="1" applyFill="1" applyBorder="1" applyAlignment="1" applyProtection="1">
      <alignment horizontal="center" vertical="top"/>
    </xf>
    <xf numFmtId="0" fontId="17" fillId="6" borderId="130" xfId="6" applyFont="1" applyFill="1" applyBorder="1" applyAlignment="1">
      <alignment horizontal="center" vertical="center" wrapText="1"/>
    </xf>
    <xf numFmtId="0" fontId="17" fillId="6" borderId="26" xfId="6" applyFont="1" applyFill="1" applyBorder="1" applyAlignment="1">
      <alignment horizontal="center" vertical="center" wrapText="1"/>
    </xf>
    <xf numFmtId="0" fontId="17" fillId="6" borderId="131" xfId="6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3" xfId="9" applyNumberFormat="1" applyFont="1" applyFill="1" applyBorder="1" applyAlignment="1" applyProtection="1">
      <alignment horizontal="center"/>
    </xf>
    <xf numFmtId="0" fontId="24" fillId="3" borderId="0" xfId="6" applyNumberFormat="1" applyFont="1" applyFill="1" applyBorder="1" applyAlignment="1" applyProtection="1">
      <alignment horizontal="center" vertical="center"/>
    </xf>
    <xf numFmtId="0" fontId="17" fillId="0" borderId="0" xfId="6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left" vertical="top" wrapText="1"/>
    </xf>
    <xf numFmtId="0" fontId="17" fillId="0" borderId="117" xfId="6" applyNumberFormat="1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 wrapText="1"/>
    </xf>
    <xf numFmtId="0" fontId="7" fillId="0" borderId="11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6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63</xdr:row>
          <xdr:rowOff>57150</xdr:rowOff>
        </xdr:from>
        <xdr:to>
          <xdr:col>6</xdr:col>
          <xdr:colOff>1447800</xdr:colOff>
          <xdr:row>95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1552576</xdr:colOff>
      <xdr:row>80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26165"/>
          <a:ext cx="110928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bajadas generalizadas entre los precios medios en árbol de los cítricos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(-10,51 %) –que sigue viendo descender las cotizaciones de Fino «a todo limón»−,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(-9,79 %),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(-2,82 %). Solo el desplazamiento de la comercialización en origen hacia zonas más cotizadas a estas alturas de campaña propicia un incremento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(12,89 %).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Comienza noviembre con bajadas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(-5,02 %)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(-4,24 %), al tiempo que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(19,26 %) recuperan posiciones impulsadas desde los mercados gerundenses.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viene siendo habitual esta temporada, al alza: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(5,83 %)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(7,79 %), toda vez que las cotizaciones han quedado circunscritas a la provincia de Teruel en este final de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no muy alta cuantía en este apartado esta semana, pudiendo señalarse el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(8,82 %).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por encima del 10 %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(17,95 %),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(12,48 %),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(11,03 %)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(10,02 %). En contraste, mayor número de productos de referencia a la baja, pero con descensos relativos menos destacados, con la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(-18,94 %). El ajuste de ponderaciones en el inicio de noviembre conlleva una bajada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(-7,79 %) al cobrar mayor importancia relativa mercados con precios inferiores a estas alturas de temporada. 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45</xdr:row>
          <xdr:rowOff>76200</xdr:rowOff>
        </xdr:from>
        <xdr:to>
          <xdr:col>6</xdr:col>
          <xdr:colOff>1476375</xdr:colOff>
          <xdr:row>63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89"/>
  </cols>
  <sheetData>
    <row r="1" spans="1:5">
      <c r="A1" s="689" t="s">
        <v>564</v>
      </c>
    </row>
    <row r="2" spans="1:5">
      <c r="A2" s="689" t="s">
        <v>565</v>
      </c>
    </row>
    <row r="3" spans="1:5">
      <c r="A3" s="689" t="s">
        <v>566</v>
      </c>
    </row>
    <row r="4" spans="1:5">
      <c r="A4" s="690" t="s">
        <v>567</v>
      </c>
      <c r="B4" s="690"/>
      <c r="C4" s="690"/>
      <c r="D4" s="690"/>
      <c r="E4" s="690"/>
    </row>
    <row r="5" spans="1:5">
      <c r="A5" s="690" t="s">
        <v>587</v>
      </c>
      <c r="B5" s="690"/>
      <c r="C5" s="690"/>
      <c r="D5" s="690"/>
      <c r="E5" s="690"/>
    </row>
    <row r="7" spans="1:5">
      <c r="A7" s="689" t="s">
        <v>568</v>
      </c>
    </row>
    <row r="8" spans="1:5">
      <c r="A8" s="690" t="s">
        <v>569</v>
      </c>
      <c r="B8" s="690"/>
      <c r="C8" s="690"/>
      <c r="D8" s="690"/>
      <c r="E8" s="690"/>
    </row>
    <row r="10" spans="1:5">
      <c r="A10" s="689" t="s">
        <v>570</v>
      </c>
    </row>
    <row r="11" spans="1:5">
      <c r="A11" s="689" t="s">
        <v>571</v>
      </c>
    </row>
    <row r="12" spans="1:5">
      <c r="A12" s="690" t="s">
        <v>588</v>
      </c>
      <c r="B12" s="690"/>
      <c r="C12" s="690"/>
      <c r="D12" s="690"/>
      <c r="E12" s="690"/>
    </row>
    <row r="13" spans="1:5">
      <c r="A13" s="690" t="s">
        <v>589</v>
      </c>
      <c r="B13" s="690"/>
      <c r="C13" s="690"/>
      <c r="D13" s="690"/>
      <c r="E13" s="690"/>
    </row>
    <row r="14" spans="1:5">
      <c r="A14" s="690" t="s">
        <v>590</v>
      </c>
      <c r="B14" s="690"/>
      <c r="C14" s="690"/>
      <c r="D14" s="690"/>
      <c r="E14" s="690"/>
    </row>
    <row r="15" spans="1:5">
      <c r="A15" s="690" t="s">
        <v>591</v>
      </c>
      <c r="B15" s="690"/>
      <c r="C15" s="690"/>
      <c r="D15" s="690"/>
      <c r="E15" s="690"/>
    </row>
    <row r="16" spans="1:5">
      <c r="A16" s="690" t="s">
        <v>592</v>
      </c>
      <c r="B16" s="690"/>
      <c r="C16" s="690"/>
      <c r="D16" s="690"/>
      <c r="E16" s="690"/>
    </row>
    <row r="17" spans="1:5">
      <c r="A17" s="689" t="s">
        <v>572</v>
      </c>
    </row>
    <row r="18" spans="1:5">
      <c r="A18" s="689" t="s">
        <v>573</v>
      </c>
    </row>
    <row r="19" spans="1:5">
      <c r="A19" s="690" t="s">
        <v>574</v>
      </c>
      <c r="B19" s="690"/>
      <c r="C19" s="690"/>
      <c r="D19" s="690"/>
      <c r="E19" s="690"/>
    </row>
    <row r="20" spans="1:5">
      <c r="A20" s="690" t="s">
        <v>593</v>
      </c>
      <c r="B20" s="690"/>
      <c r="C20" s="690"/>
      <c r="D20" s="690"/>
      <c r="E20" s="690"/>
    </row>
    <row r="21" spans="1:5">
      <c r="A21" s="689" t="s">
        <v>575</v>
      </c>
    </row>
    <row r="22" spans="1:5">
      <c r="A22" s="690" t="s">
        <v>576</v>
      </c>
      <c r="B22" s="690"/>
      <c r="C22" s="690"/>
      <c r="D22" s="690"/>
      <c r="E22" s="690"/>
    </row>
    <row r="23" spans="1:5">
      <c r="A23" s="690" t="s">
        <v>577</v>
      </c>
      <c r="B23" s="690"/>
      <c r="C23" s="690"/>
      <c r="D23" s="690"/>
      <c r="E23" s="690"/>
    </row>
    <row r="24" spans="1:5">
      <c r="A24" s="689" t="s">
        <v>578</v>
      </c>
    </row>
    <row r="25" spans="1:5">
      <c r="A25" s="689" t="s">
        <v>579</v>
      </c>
    </row>
    <row r="26" spans="1:5">
      <c r="A26" s="690" t="s">
        <v>594</v>
      </c>
      <c r="B26" s="690"/>
      <c r="C26" s="690"/>
      <c r="D26" s="690"/>
      <c r="E26" s="690"/>
    </row>
    <row r="27" spans="1:5">
      <c r="A27" s="690" t="s">
        <v>595</v>
      </c>
      <c r="B27" s="690"/>
      <c r="C27" s="690"/>
      <c r="D27" s="690"/>
      <c r="E27" s="690"/>
    </row>
    <row r="28" spans="1:5">
      <c r="A28" s="690" t="s">
        <v>596</v>
      </c>
      <c r="B28" s="690"/>
      <c r="C28" s="690"/>
      <c r="D28" s="690"/>
      <c r="E28" s="690"/>
    </row>
    <row r="29" spans="1:5">
      <c r="A29" s="689" t="s">
        <v>580</v>
      </c>
    </row>
    <row r="30" spans="1:5">
      <c r="A30" s="690" t="s">
        <v>581</v>
      </c>
      <c r="B30" s="690"/>
      <c r="C30" s="690"/>
      <c r="D30" s="690"/>
      <c r="E30" s="690"/>
    </row>
    <row r="31" spans="1:5">
      <c r="A31" s="689" t="s">
        <v>582</v>
      </c>
    </row>
    <row r="32" spans="1:5">
      <c r="A32" s="690" t="s">
        <v>583</v>
      </c>
      <c r="B32" s="690"/>
      <c r="C32" s="690"/>
      <c r="D32" s="690"/>
      <c r="E32" s="690"/>
    </row>
    <row r="33" spans="1:5">
      <c r="A33" s="690" t="s">
        <v>584</v>
      </c>
      <c r="B33" s="690"/>
      <c r="C33" s="690"/>
      <c r="D33" s="690"/>
      <c r="E33" s="690"/>
    </row>
    <row r="34" spans="1:5">
      <c r="A34" s="690" t="s">
        <v>585</v>
      </c>
      <c r="B34" s="690"/>
      <c r="C34" s="690"/>
      <c r="D34" s="690"/>
      <c r="E34" s="690"/>
    </row>
    <row r="35" spans="1:5">
      <c r="A35" s="690" t="s">
        <v>586</v>
      </c>
      <c r="B35" s="690"/>
      <c r="C35" s="690"/>
      <c r="D35" s="690"/>
      <c r="E35" s="69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7" customWidth="1"/>
    <col min="2" max="2" width="20.5703125" style="78" customWidth="1"/>
    <col min="3" max="3" width="12" style="78" bestFit="1" customWidth="1"/>
    <col min="4" max="4" width="35.42578125" style="78" bestFit="1" customWidth="1"/>
    <col min="5" max="5" width="8.140625" style="78" customWidth="1"/>
    <col min="6" max="6" width="18.140625" style="78" bestFit="1" customWidth="1"/>
    <col min="7" max="13" width="10.7109375" style="78" customWidth="1"/>
    <col min="14" max="14" width="14.7109375" style="78" customWidth="1"/>
    <col min="15" max="15" width="2.140625" style="79" customWidth="1"/>
    <col min="16" max="16" width="8.140625" style="79" customWidth="1"/>
    <col min="17" max="17" width="12.5703125" style="79"/>
    <col min="18" max="19" width="14.7109375" style="79" bestFit="1" customWidth="1"/>
    <col min="20" max="20" width="12.85546875" style="79" bestFit="1" customWidth="1"/>
    <col min="21" max="16384" width="12.5703125" style="79"/>
  </cols>
  <sheetData>
    <row r="1" spans="1:21" ht="11.25" customHeight="1"/>
    <row r="2" spans="1:21">
      <c r="J2" s="80"/>
      <c r="K2" s="80"/>
      <c r="L2" s="81"/>
      <c r="M2" s="81"/>
      <c r="N2" s="82"/>
      <c r="O2" s="83"/>
    </row>
    <row r="3" spans="1:21" ht="0.75" customHeight="1">
      <c r="J3" s="80"/>
      <c r="K3" s="80"/>
      <c r="L3" s="81"/>
      <c r="M3" s="81"/>
      <c r="N3" s="81"/>
      <c r="O3" s="83"/>
    </row>
    <row r="4" spans="1:21" ht="27" customHeight="1">
      <c r="B4" s="738" t="s">
        <v>63</v>
      </c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84"/>
    </row>
    <row r="5" spans="1:21" ht="26.25" customHeight="1" thickBot="1">
      <c r="B5" s="739" t="s">
        <v>64</v>
      </c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85"/>
    </row>
    <row r="6" spans="1:21" ht="24.75" customHeight="1">
      <c r="B6" s="740" t="s">
        <v>65</v>
      </c>
      <c r="C6" s="741"/>
      <c r="D6" s="741"/>
      <c r="E6" s="741"/>
      <c r="F6" s="741"/>
      <c r="G6" s="741"/>
      <c r="H6" s="741"/>
      <c r="I6" s="741"/>
      <c r="J6" s="741"/>
      <c r="K6" s="741"/>
      <c r="L6" s="741"/>
      <c r="M6" s="741"/>
      <c r="N6" s="742"/>
      <c r="O6" s="85"/>
    </row>
    <row r="7" spans="1:21" ht="19.5" customHeight="1" thickBot="1">
      <c r="B7" s="743" t="s">
        <v>66</v>
      </c>
      <c r="C7" s="744"/>
      <c r="D7" s="744"/>
      <c r="E7" s="744"/>
      <c r="F7" s="744"/>
      <c r="G7" s="744"/>
      <c r="H7" s="744"/>
      <c r="I7" s="744"/>
      <c r="J7" s="744"/>
      <c r="K7" s="744"/>
      <c r="L7" s="744"/>
      <c r="M7" s="744"/>
      <c r="N7" s="745"/>
      <c r="O7" s="85"/>
      <c r="Q7" s="78"/>
    </row>
    <row r="8" spans="1:21" ht="16.5" customHeight="1">
      <c r="B8" s="746" t="s">
        <v>67</v>
      </c>
      <c r="C8" s="746"/>
      <c r="D8" s="746"/>
      <c r="E8" s="746"/>
      <c r="F8" s="746"/>
      <c r="G8" s="746"/>
      <c r="H8" s="746"/>
      <c r="I8" s="746"/>
      <c r="J8" s="746"/>
      <c r="K8" s="746"/>
      <c r="L8" s="746"/>
      <c r="M8" s="746"/>
      <c r="N8" s="746"/>
      <c r="O8" s="85"/>
    </row>
    <row r="9" spans="1:21" s="88" customFormat="1" ht="12" customHeight="1">
      <c r="A9" s="86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5"/>
    </row>
    <row r="10" spans="1:21" s="88" customFormat="1" ht="24.75" customHeight="1">
      <c r="A10" s="86"/>
      <c r="B10" s="89" t="s">
        <v>68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5"/>
    </row>
    <row r="11" spans="1:21" ht="6" customHeight="1" thickBot="1"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1"/>
    </row>
    <row r="12" spans="1:21" ht="25.9" customHeight="1">
      <c r="B12" s="92" t="s">
        <v>69</v>
      </c>
      <c r="C12" s="93" t="s">
        <v>70</v>
      </c>
      <c r="D12" s="94" t="s">
        <v>71</v>
      </c>
      <c r="E12" s="93" t="s">
        <v>72</v>
      </c>
      <c r="F12" s="94" t="s">
        <v>73</v>
      </c>
      <c r="G12" s="95" t="s">
        <v>74</v>
      </c>
      <c r="H12" s="96"/>
      <c r="I12" s="97"/>
      <c r="J12" s="96" t="s">
        <v>75</v>
      </c>
      <c r="K12" s="96"/>
      <c r="L12" s="98"/>
      <c r="M12" s="98"/>
      <c r="N12" s="99"/>
      <c r="O12" s="100"/>
      <c r="U12" s="78"/>
    </row>
    <row r="13" spans="1:21" ht="19.7" customHeight="1">
      <c r="B13" s="101"/>
      <c r="C13" s="102"/>
      <c r="D13" s="103" t="s">
        <v>76</v>
      </c>
      <c r="E13" s="102"/>
      <c r="F13" s="103"/>
      <c r="G13" s="104">
        <v>44501</v>
      </c>
      <c r="H13" s="104">
        <v>44502</v>
      </c>
      <c r="I13" s="104">
        <v>44503</v>
      </c>
      <c r="J13" s="104">
        <v>44504</v>
      </c>
      <c r="K13" s="104">
        <v>44505</v>
      </c>
      <c r="L13" s="104">
        <v>44506</v>
      </c>
      <c r="M13" s="105">
        <v>44507</v>
      </c>
      <c r="N13" s="106" t="s">
        <v>77</v>
      </c>
      <c r="O13" s="107"/>
    </row>
    <row r="14" spans="1:21" s="117" customFormat="1" ht="20.100000000000001" customHeight="1">
      <c r="A14" s="77"/>
      <c r="B14" s="108" t="s">
        <v>78</v>
      </c>
      <c r="C14" s="109" t="s">
        <v>79</v>
      </c>
      <c r="D14" s="109" t="s">
        <v>80</v>
      </c>
      <c r="E14" s="109" t="s">
        <v>81</v>
      </c>
      <c r="F14" s="109" t="s">
        <v>82</v>
      </c>
      <c r="G14" s="110">
        <v>78.599999999999994</v>
      </c>
      <c r="H14" s="110">
        <v>84.06</v>
      </c>
      <c r="I14" s="110">
        <v>84.7</v>
      </c>
      <c r="J14" s="110">
        <v>83.33</v>
      </c>
      <c r="K14" s="110">
        <v>84.18</v>
      </c>
      <c r="L14" s="111">
        <v>78.650000000000006</v>
      </c>
      <c r="M14" s="112">
        <v>71.66</v>
      </c>
      <c r="N14" s="113">
        <v>83.22</v>
      </c>
      <c r="O14" s="114"/>
      <c r="P14" s="115"/>
      <c r="Q14" s="116"/>
    </row>
    <row r="15" spans="1:21" s="117" customFormat="1" ht="20.100000000000001" customHeight="1">
      <c r="A15" s="77"/>
      <c r="B15" s="108"/>
      <c r="C15" s="109" t="s">
        <v>83</v>
      </c>
      <c r="D15" s="109" t="s">
        <v>80</v>
      </c>
      <c r="E15" s="109" t="s">
        <v>81</v>
      </c>
      <c r="F15" s="109" t="s">
        <v>82</v>
      </c>
      <c r="G15" s="110">
        <v>75.69</v>
      </c>
      <c r="H15" s="110">
        <v>84.6</v>
      </c>
      <c r="I15" s="110">
        <v>85.57</v>
      </c>
      <c r="J15" s="110">
        <v>84.62</v>
      </c>
      <c r="K15" s="111">
        <v>80.650000000000006</v>
      </c>
      <c r="L15" s="111">
        <v>72.099999999999994</v>
      </c>
      <c r="M15" s="112">
        <v>79.89</v>
      </c>
      <c r="N15" s="113">
        <v>83.14</v>
      </c>
      <c r="O15" s="114"/>
      <c r="P15" s="115"/>
      <c r="Q15" s="116"/>
    </row>
    <row r="16" spans="1:21" s="117" customFormat="1" ht="20.100000000000001" customHeight="1">
      <c r="A16" s="77"/>
      <c r="B16" s="108"/>
      <c r="C16" s="109" t="s">
        <v>79</v>
      </c>
      <c r="D16" s="109" t="s">
        <v>84</v>
      </c>
      <c r="E16" s="109" t="s">
        <v>81</v>
      </c>
      <c r="F16" s="109" t="s">
        <v>82</v>
      </c>
      <c r="G16" s="110" t="s">
        <v>85</v>
      </c>
      <c r="H16" s="110">
        <v>105.08</v>
      </c>
      <c r="I16" s="110">
        <v>105.08</v>
      </c>
      <c r="J16" s="110">
        <v>102.31</v>
      </c>
      <c r="K16" s="111">
        <v>105.08</v>
      </c>
      <c r="L16" s="111" t="s">
        <v>85</v>
      </c>
      <c r="M16" s="112" t="s">
        <v>85</v>
      </c>
      <c r="N16" s="113">
        <v>103.44</v>
      </c>
      <c r="O16" s="114"/>
      <c r="P16" s="115"/>
      <c r="Q16" s="116"/>
    </row>
    <row r="17" spans="1:17" s="117" customFormat="1" ht="20.100000000000001" customHeight="1">
      <c r="A17" s="77"/>
      <c r="B17" s="108"/>
      <c r="C17" s="109" t="s">
        <v>83</v>
      </c>
      <c r="D17" s="109" t="s">
        <v>84</v>
      </c>
      <c r="E17" s="109" t="s">
        <v>81</v>
      </c>
      <c r="F17" s="109" t="s">
        <v>82</v>
      </c>
      <c r="G17" s="110" t="s">
        <v>85</v>
      </c>
      <c r="H17" s="110">
        <v>104.62</v>
      </c>
      <c r="I17" s="110">
        <v>104.62</v>
      </c>
      <c r="J17" s="110">
        <v>98.43</v>
      </c>
      <c r="K17" s="111">
        <v>104.62</v>
      </c>
      <c r="L17" s="111" t="s">
        <v>85</v>
      </c>
      <c r="M17" s="112" t="s">
        <v>85</v>
      </c>
      <c r="N17" s="113">
        <v>100.16</v>
      </c>
      <c r="O17" s="114"/>
      <c r="P17" s="115"/>
      <c r="Q17" s="116"/>
    </row>
    <row r="18" spans="1:17" s="117" customFormat="1" ht="19.5" customHeight="1">
      <c r="A18" s="77"/>
      <c r="B18" s="108"/>
      <c r="C18" s="109" t="s">
        <v>79</v>
      </c>
      <c r="D18" s="109" t="s">
        <v>86</v>
      </c>
      <c r="E18" s="109" t="s">
        <v>81</v>
      </c>
      <c r="F18" s="109" t="s">
        <v>82</v>
      </c>
      <c r="G18" s="110" t="s">
        <v>85</v>
      </c>
      <c r="H18" s="110">
        <v>102.14</v>
      </c>
      <c r="I18" s="110">
        <v>106.26</v>
      </c>
      <c r="J18" s="110">
        <v>97.4</v>
      </c>
      <c r="K18" s="111">
        <v>94.11</v>
      </c>
      <c r="L18" s="111">
        <v>86.26</v>
      </c>
      <c r="M18" s="112" t="s">
        <v>85</v>
      </c>
      <c r="N18" s="113">
        <v>97.68</v>
      </c>
      <c r="O18" s="114"/>
      <c r="P18" s="115"/>
      <c r="Q18" s="116"/>
    </row>
    <row r="19" spans="1:17" s="117" customFormat="1" ht="19.5" customHeight="1">
      <c r="A19" s="77"/>
      <c r="B19" s="108"/>
      <c r="C19" s="109" t="s">
        <v>83</v>
      </c>
      <c r="D19" s="109" t="s">
        <v>86</v>
      </c>
      <c r="E19" s="109" t="s">
        <v>81</v>
      </c>
      <c r="F19" s="109" t="s">
        <v>82</v>
      </c>
      <c r="G19" s="110">
        <v>110.35</v>
      </c>
      <c r="H19" s="110">
        <v>99.06</v>
      </c>
      <c r="I19" s="110">
        <v>98.91</v>
      </c>
      <c r="J19" s="110">
        <v>98.1</v>
      </c>
      <c r="K19" s="111">
        <v>98.85</v>
      </c>
      <c r="L19" s="111">
        <v>95.77</v>
      </c>
      <c r="M19" s="112">
        <v>79.95</v>
      </c>
      <c r="N19" s="113">
        <v>95.7</v>
      </c>
      <c r="O19" s="114"/>
      <c r="P19" s="115"/>
      <c r="Q19" s="116"/>
    </row>
    <row r="20" spans="1:17" s="117" customFormat="1" ht="19.5" customHeight="1">
      <c r="A20" s="77"/>
      <c r="B20" s="108"/>
      <c r="C20" s="109" t="s">
        <v>83</v>
      </c>
      <c r="D20" s="109" t="s">
        <v>87</v>
      </c>
      <c r="E20" s="109" t="s">
        <v>81</v>
      </c>
      <c r="F20" s="109" t="s">
        <v>82</v>
      </c>
      <c r="G20" s="110" t="s">
        <v>85</v>
      </c>
      <c r="H20" s="110">
        <v>110</v>
      </c>
      <c r="I20" s="110">
        <v>110</v>
      </c>
      <c r="J20" s="110">
        <v>108.48</v>
      </c>
      <c r="K20" s="111">
        <v>110</v>
      </c>
      <c r="L20" s="111" t="s">
        <v>85</v>
      </c>
      <c r="M20" s="112" t="s">
        <v>85</v>
      </c>
      <c r="N20" s="113">
        <v>109.57</v>
      </c>
      <c r="O20" s="114"/>
      <c r="P20" s="115"/>
      <c r="Q20" s="116"/>
    </row>
    <row r="21" spans="1:17" s="117" customFormat="1" ht="20.100000000000001" customHeight="1">
      <c r="A21" s="77"/>
      <c r="B21" s="108"/>
      <c r="C21" s="109" t="s">
        <v>83</v>
      </c>
      <c r="D21" s="109" t="s">
        <v>88</v>
      </c>
      <c r="E21" s="109" t="s">
        <v>81</v>
      </c>
      <c r="F21" s="109" t="s">
        <v>82</v>
      </c>
      <c r="G21" s="110">
        <v>80.27</v>
      </c>
      <c r="H21" s="110">
        <v>75.45</v>
      </c>
      <c r="I21" s="110">
        <v>75.45</v>
      </c>
      <c r="J21" s="110">
        <v>75.45</v>
      </c>
      <c r="K21" s="111">
        <v>75.45</v>
      </c>
      <c r="L21" s="111" t="s">
        <v>85</v>
      </c>
      <c r="M21" s="112">
        <v>73.040000000000006</v>
      </c>
      <c r="N21" s="113">
        <v>75.17</v>
      </c>
      <c r="O21" s="114"/>
      <c r="P21" s="115"/>
      <c r="Q21" s="116"/>
    </row>
    <row r="22" spans="1:17" s="117" customFormat="1" ht="19.5" customHeight="1">
      <c r="A22" s="77"/>
      <c r="B22" s="108"/>
      <c r="C22" s="109" t="s">
        <v>79</v>
      </c>
      <c r="D22" s="109" t="s">
        <v>89</v>
      </c>
      <c r="E22" s="109" t="s">
        <v>81</v>
      </c>
      <c r="F22" s="109" t="s">
        <v>82</v>
      </c>
      <c r="G22" s="110">
        <v>94.06</v>
      </c>
      <c r="H22" s="110">
        <v>96.43</v>
      </c>
      <c r="I22" s="110">
        <v>97.42</v>
      </c>
      <c r="J22" s="110">
        <v>102.42</v>
      </c>
      <c r="K22" s="111">
        <v>102.42</v>
      </c>
      <c r="L22" s="111" t="s">
        <v>85</v>
      </c>
      <c r="M22" s="112" t="s">
        <v>85</v>
      </c>
      <c r="N22" s="113">
        <v>98.9</v>
      </c>
      <c r="O22" s="114"/>
      <c r="P22" s="115"/>
      <c r="Q22" s="116"/>
    </row>
    <row r="23" spans="1:17" s="117" customFormat="1" ht="19.5" customHeight="1">
      <c r="A23" s="77"/>
      <c r="B23" s="108"/>
      <c r="C23" s="109" t="s">
        <v>83</v>
      </c>
      <c r="D23" s="109" t="s">
        <v>89</v>
      </c>
      <c r="E23" s="109" t="s">
        <v>81</v>
      </c>
      <c r="F23" s="109" t="s">
        <v>82</v>
      </c>
      <c r="G23" s="110">
        <v>67.099999999999994</v>
      </c>
      <c r="H23" s="110">
        <v>100.69</v>
      </c>
      <c r="I23" s="110">
        <v>98.66</v>
      </c>
      <c r="J23" s="110">
        <v>101.19</v>
      </c>
      <c r="K23" s="111">
        <v>99.74</v>
      </c>
      <c r="L23" s="111">
        <v>91.26</v>
      </c>
      <c r="M23" s="112">
        <v>73.900000000000006</v>
      </c>
      <c r="N23" s="113">
        <v>92.12</v>
      </c>
      <c r="O23" s="114"/>
      <c r="P23" s="115"/>
      <c r="Q23" s="116"/>
    </row>
    <row r="24" spans="1:17" s="117" customFormat="1" ht="20.100000000000001" customHeight="1">
      <c r="A24" s="77"/>
      <c r="B24" s="108"/>
      <c r="C24" s="109" t="s">
        <v>90</v>
      </c>
      <c r="D24" s="109" t="s">
        <v>91</v>
      </c>
      <c r="E24" s="109" t="s">
        <v>81</v>
      </c>
      <c r="F24" s="109" t="s">
        <v>82</v>
      </c>
      <c r="G24" s="110" t="s">
        <v>85</v>
      </c>
      <c r="H24" s="110">
        <v>82</v>
      </c>
      <c r="I24" s="110">
        <v>82</v>
      </c>
      <c r="J24" s="110">
        <v>82</v>
      </c>
      <c r="K24" s="111">
        <v>82</v>
      </c>
      <c r="L24" s="111" t="s">
        <v>85</v>
      </c>
      <c r="M24" s="112" t="s">
        <v>85</v>
      </c>
      <c r="N24" s="113">
        <v>82</v>
      </c>
      <c r="O24" s="114"/>
      <c r="P24" s="115"/>
      <c r="Q24" s="116"/>
    </row>
    <row r="25" spans="1:17" s="117" customFormat="1" ht="20.100000000000001" customHeight="1">
      <c r="A25" s="77"/>
      <c r="B25" s="108"/>
      <c r="C25" s="109" t="s">
        <v>92</v>
      </c>
      <c r="D25" s="109" t="s">
        <v>91</v>
      </c>
      <c r="E25" s="109" t="s">
        <v>81</v>
      </c>
      <c r="F25" s="109" t="s">
        <v>82</v>
      </c>
      <c r="G25" s="110" t="s">
        <v>85</v>
      </c>
      <c r="H25" s="110">
        <v>80</v>
      </c>
      <c r="I25" s="110">
        <v>80</v>
      </c>
      <c r="J25" s="110">
        <v>80</v>
      </c>
      <c r="K25" s="111">
        <v>80</v>
      </c>
      <c r="L25" s="111" t="s">
        <v>85</v>
      </c>
      <c r="M25" s="112" t="s">
        <v>85</v>
      </c>
      <c r="N25" s="113">
        <v>80</v>
      </c>
      <c r="O25" s="114"/>
      <c r="P25" s="115"/>
      <c r="Q25" s="116"/>
    </row>
    <row r="26" spans="1:17" s="117" customFormat="1" ht="20.100000000000001" customHeight="1">
      <c r="A26" s="77"/>
      <c r="B26" s="118"/>
      <c r="C26" s="109" t="s">
        <v>93</v>
      </c>
      <c r="D26" s="109" t="s">
        <v>91</v>
      </c>
      <c r="E26" s="109" t="s">
        <v>81</v>
      </c>
      <c r="F26" s="109" t="s">
        <v>82</v>
      </c>
      <c r="G26" s="110" t="s">
        <v>85</v>
      </c>
      <c r="H26" s="110">
        <v>129.88</v>
      </c>
      <c r="I26" s="110">
        <v>129.88</v>
      </c>
      <c r="J26" s="110">
        <v>129.88</v>
      </c>
      <c r="K26" s="111">
        <v>129.88</v>
      </c>
      <c r="L26" s="111" t="s">
        <v>85</v>
      </c>
      <c r="M26" s="112" t="s">
        <v>85</v>
      </c>
      <c r="N26" s="113">
        <v>129.88</v>
      </c>
      <c r="O26" s="114"/>
      <c r="P26" s="115"/>
      <c r="Q26" s="116"/>
    </row>
    <row r="27" spans="1:17" s="117" customFormat="1" ht="20.100000000000001" customHeight="1">
      <c r="A27" s="77"/>
      <c r="B27" s="108" t="s">
        <v>94</v>
      </c>
      <c r="C27" s="109" t="s">
        <v>95</v>
      </c>
      <c r="D27" s="109" t="s">
        <v>96</v>
      </c>
      <c r="E27" s="109" t="s">
        <v>81</v>
      </c>
      <c r="F27" s="119" t="s">
        <v>97</v>
      </c>
      <c r="G27" s="110" t="s">
        <v>85</v>
      </c>
      <c r="H27" s="110">
        <v>89.89</v>
      </c>
      <c r="I27" s="110">
        <v>92.87</v>
      </c>
      <c r="J27" s="110">
        <v>91.87</v>
      </c>
      <c r="K27" s="111">
        <v>90.88</v>
      </c>
      <c r="L27" s="111" t="s">
        <v>85</v>
      </c>
      <c r="M27" s="112" t="s">
        <v>85</v>
      </c>
      <c r="N27" s="113">
        <v>91.35</v>
      </c>
      <c r="O27" s="114"/>
      <c r="P27" s="115"/>
      <c r="Q27" s="116"/>
    </row>
    <row r="28" spans="1:17" s="117" customFormat="1" ht="20.100000000000001" customHeight="1">
      <c r="A28" s="77"/>
      <c r="B28" s="108"/>
      <c r="C28" s="109" t="s">
        <v>98</v>
      </c>
      <c r="D28" s="109" t="s">
        <v>96</v>
      </c>
      <c r="E28" s="109" t="s">
        <v>81</v>
      </c>
      <c r="F28" s="109" t="s">
        <v>97</v>
      </c>
      <c r="G28" s="110" t="s">
        <v>85</v>
      </c>
      <c r="H28" s="110">
        <v>100.2</v>
      </c>
      <c r="I28" s="110">
        <v>100.39</v>
      </c>
      <c r="J28" s="110">
        <v>98.46</v>
      </c>
      <c r="K28" s="111">
        <v>99.49</v>
      </c>
      <c r="L28" s="111" t="s">
        <v>85</v>
      </c>
      <c r="M28" s="112" t="s">
        <v>85</v>
      </c>
      <c r="N28" s="113">
        <v>99.64</v>
      </c>
      <c r="O28" s="114"/>
      <c r="P28" s="115"/>
      <c r="Q28" s="116"/>
    </row>
    <row r="29" spans="1:17" s="117" customFormat="1" ht="20.100000000000001" customHeight="1">
      <c r="A29" s="77"/>
      <c r="B29" s="118"/>
      <c r="C29" s="109" t="s">
        <v>99</v>
      </c>
      <c r="D29" s="109" t="s">
        <v>96</v>
      </c>
      <c r="E29" s="109" t="s">
        <v>81</v>
      </c>
      <c r="F29" s="109" t="s">
        <v>97</v>
      </c>
      <c r="G29" s="110" t="s">
        <v>85</v>
      </c>
      <c r="H29" s="110">
        <v>96</v>
      </c>
      <c r="I29" s="110">
        <v>94</v>
      </c>
      <c r="J29" s="110">
        <v>95</v>
      </c>
      <c r="K29" s="111">
        <v>95</v>
      </c>
      <c r="L29" s="111" t="s">
        <v>85</v>
      </c>
      <c r="M29" s="112" t="s">
        <v>85</v>
      </c>
      <c r="N29" s="113">
        <v>95.01</v>
      </c>
      <c r="O29" s="114"/>
      <c r="P29" s="115"/>
      <c r="Q29" s="116"/>
    </row>
    <row r="30" spans="1:17" s="117" customFormat="1" ht="20.100000000000001" customHeight="1">
      <c r="A30" s="77"/>
      <c r="B30" s="120" t="s">
        <v>100</v>
      </c>
      <c r="C30" s="109" t="s">
        <v>101</v>
      </c>
      <c r="D30" s="109" t="s">
        <v>91</v>
      </c>
      <c r="E30" s="109" t="s">
        <v>81</v>
      </c>
      <c r="F30" s="119" t="s">
        <v>102</v>
      </c>
      <c r="G30" s="110" t="s">
        <v>85</v>
      </c>
      <c r="H30" s="110">
        <v>70</v>
      </c>
      <c r="I30" s="110">
        <v>70</v>
      </c>
      <c r="J30" s="110">
        <v>70</v>
      </c>
      <c r="K30" s="111">
        <v>70</v>
      </c>
      <c r="L30" s="111" t="s">
        <v>85</v>
      </c>
      <c r="M30" s="112" t="s">
        <v>85</v>
      </c>
      <c r="N30" s="113">
        <v>70</v>
      </c>
      <c r="O30" s="114"/>
      <c r="P30" s="115"/>
      <c r="Q30" s="116"/>
    </row>
    <row r="31" spans="1:17" s="117" customFormat="1" ht="20.100000000000001" customHeight="1">
      <c r="A31" s="77"/>
      <c r="B31" s="108" t="s">
        <v>103</v>
      </c>
      <c r="C31" s="109" t="s">
        <v>79</v>
      </c>
      <c r="D31" s="109" t="s">
        <v>104</v>
      </c>
      <c r="E31" s="109" t="s">
        <v>81</v>
      </c>
      <c r="F31" s="119" t="s">
        <v>105</v>
      </c>
      <c r="G31" s="110" t="s">
        <v>85</v>
      </c>
      <c r="H31" s="110">
        <v>74.56</v>
      </c>
      <c r="I31" s="110">
        <v>74.56</v>
      </c>
      <c r="J31" s="110">
        <v>74.56</v>
      </c>
      <c r="K31" s="111">
        <v>74.56</v>
      </c>
      <c r="L31" s="111" t="s">
        <v>85</v>
      </c>
      <c r="M31" s="112" t="s">
        <v>85</v>
      </c>
      <c r="N31" s="113">
        <v>74.56</v>
      </c>
      <c r="O31" s="114"/>
      <c r="P31" s="115"/>
      <c r="Q31" s="116"/>
    </row>
    <row r="32" spans="1:17" s="117" customFormat="1" ht="20.100000000000001" customHeight="1">
      <c r="A32" s="77"/>
      <c r="B32" s="108"/>
      <c r="C32" s="109" t="s">
        <v>92</v>
      </c>
      <c r="D32" s="109" t="s">
        <v>104</v>
      </c>
      <c r="E32" s="109" t="s">
        <v>81</v>
      </c>
      <c r="F32" s="109" t="s">
        <v>105</v>
      </c>
      <c r="G32" s="110" t="s">
        <v>85</v>
      </c>
      <c r="H32" s="110">
        <v>56.86</v>
      </c>
      <c r="I32" s="110">
        <v>56.86</v>
      </c>
      <c r="J32" s="110">
        <v>56.86</v>
      </c>
      <c r="K32" s="111">
        <v>56.86</v>
      </c>
      <c r="L32" s="111" t="s">
        <v>85</v>
      </c>
      <c r="M32" s="112" t="s">
        <v>85</v>
      </c>
      <c r="N32" s="113">
        <v>56.86</v>
      </c>
      <c r="O32" s="114"/>
      <c r="P32" s="115"/>
      <c r="Q32" s="116"/>
    </row>
    <row r="33" spans="1:17" s="117" customFormat="1" ht="20.100000000000001" customHeight="1">
      <c r="A33" s="77"/>
      <c r="B33" s="118"/>
      <c r="C33" s="109" t="s">
        <v>83</v>
      </c>
      <c r="D33" s="109" t="s">
        <v>104</v>
      </c>
      <c r="E33" s="109" t="s">
        <v>81</v>
      </c>
      <c r="F33" s="109" t="s">
        <v>105</v>
      </c>
      <c r="G33" s="110">
        <v>76.260000000000005</v>
      </c>
      <c r="H33" s="110">
        <v>61.54</v>
      </c>
      <c r="I33" s="110">
        <v>60.9</v>
      </c>
      <c r="J33" s="110">
        <v>61.68</v>
      </c>
      <c r="K33" s="111">
        <v>60.62</v>
      </c>
      <c r="L33" s="111">
        <v>56.52</v>
      </c>
      <c r="M33" s="112">
        <v>66.81</v>
      </c>
      <c r="N33" s="113">
        <v>63.17</v>
      </c>
      <c r="O33" s="114"/>
      <c r="P33" s="115"/>
      <c r="Q33" s="116"/>
    </row>
    <row r="34" spans="1:17" s="117" customFormat="1" ht="20.100000000000001" customHeight="1">
      <c r="A34" s="77"/>
      <c r="B34" s="108" t="s">
        <v>106</v>
      </c>
      <c r="C34" s="109" t="s">
        <v>83</v>
      </c>
      <c r="D34" s="109" t="s">
        <v>107</v>
      </c>
      <c r="E34" s="109" t="s">
        <v>81</v>
      </c>
      <c r="F34" s="119" t="s">
        <v>82</v>
      </c>
      <c r="G34" s="110">
        <v>77.66</v>
      </c>
      <c r="H34" s="110">
        <v>71.44</v>
      </c>
      <c r="I34" s="110">
        <v>71.900000000000006</v>
      </c>
      <c r="J34" s="110">
        <v>74.59</v>
      </c>
      <c r="K34" s="111">
        <v>71.62</v>
      </c>
      <c r="L34" s="111">
        <v>77.66</v>
      </c>
      <c r="M34" s="112" t="s">
        <v>85</v>
      </c>
      <c r="N34" s="113">
        <v>72.52</v>
      </c>
      <c r="O34" s="114"/>
      <c r="P34" s="115"/>
      <c r="Q34" s="116"/>
    </row>
    <row r="35" spans="1:17" s="117" customFormat="1" ht="20.100000000000001" customHeight="1">
      <c r="A35" s="77"/>
      <c r="B35" s="108"/>
      <c r="C35" s="109" t="s">
        <v>83</v>
      </c>
      <c r="D35" s="109" t="s">
        <v>108</v>
      </c>
      <c r="E35" s="109" t="s">
        <v>81</v>
      </c>
      <c r="F35" s="119" t="s">
        <v>82</v>
      </c>
      <c r="G35" s="110">
        <v>67.319999999999993</v>
      </c>
      <c r="H35" s="110">
        <v>65.41</v>
      </c>
      <c r="I35" s="110">
        <v>65.55</v>
      </c>
      <c r="J35" s="110">
        <v>65.56</v>
      </c>
      <c r="K35" s="111">
        <v>65.430000000000007</v>
      </c>
      <c r="L35" s="111">
        <v>65.06</v>
      </c>
      <c r="M35" s="112" t="s">
        <v>85</v>
      </c>
      <c r="N35" s="113">
        <v>65.48</v>
      </c>
      <c r="O35" s="114"/>
      <c r="P35" s="115"/>
      <c r="Q35" s="116"/>
    </row>
    <row r="36" spans="1:17" s="117" customFormat="1" ht="20.100000000000001" customHeight="1" thickBot="1">
      <c r="A36" s="77"/>
      <c r="B36" s="121"/>
      <c r="C36" s="122" t="s">
        <v>93</v>
      </c>
      <c r="D36" s="122" t="s">
        <v>91</v>
      </c>
      <c r="E36" s="122" t="s">
        <v>81</v>
      </c>
      <c r="F36" s="123" t="s">
        <v>82</v>
      </c>
      <c r="G36" s="124" t="s">
        <v>85</v>
      </c>
      <c r="H36" s="124">
        <v>88</v>
      </c>
      <c r="I36" s="124">
        <v>88</v>
      </c>
      <c r="J36" s="124">
        <v>88</v>
      </c>
      <c r="K36" s="124">
        <v>88</v>
      </c>
      <c r="L36" s="124" t="s">
        <v>85</v>
      </c>
      <c r="M36" s="125" t="s">
        <v>85</v>
      </c>
      <c r="N36" s="126">
        <v>88</v>
      </c>
      <c r="O36" s="115"/>
      <c r="P36" s="115"/>
      <c r="Q36" s="116"/>
    </row>
    <row r="37" spans="1:17" s="132" customFormat="1" ht="18.75" customHeight="1">
      <c r="A37" s="127"/>
      <c r="B37" s="128"/>
      <c r="C37" s="129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30"/>
      <c r="P37" s="131"/>
      <c r="Q37" s="130"/>
    </row>
    <row r="38" spans="1:17" ht="15" customHeight="1">
      <c r="B38" s="89" t="s">
        <v>109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1"/>
      <c r="Q38" s="130"/>
    </row>
    <row r="39" spans="1:17" ht="4.5" customHeight="1" thickBot="1">
      <c r="B39" s="87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4"/>
      <c r="Q39" s="130"/>
    </row>
    <row r="40" spans="1:17" ht="27" customHeight="1">
      <c r="B40" s="92" t="s">
        <v>69</v>
      </c>
      <c r="C40" s="93" t="s">
        <v>70</v>
      </c>
      <c r="D40" s="94" t="s">
        <v>71</v>
      </c>
      <c r="E40" s="93" t="s">
        <v>72</v>
      </c>
      <c r="F40" s="94" t="s">
        <v>73</v>
      </c>
      <c r="G40" s="135" t="s">
        <v>74</v>
      </c>
      <c r="H40" s="98"/>
      <c r="I40" s="136"/>
      <c r="J40" s="98" t="s">
        <v>75</v>
      </c>
      <c r="K40" s="98"/>
      <c r="L40" s="98"/>
      <c r="M40" s="98"/>
      <c r="N40" s="99"/>
      <c r="O40" s="100"/>
      <c r="Q40" s="130"/>
    </row>
    <row r="41" spans="1:17" s="117" customFormat="1" ht="20.100000000000001" customHeight="1">
      <c r="A41" s="77"/>
      <c r="B41" s="101"/>
      <c r="C41" s="102"/>
      <c r="D41" s="103" t="s">
        <v>76</v>
      </c>
      <c r="E41" s="102"/>
      <c r="F41" s="103"/>
      <c r="G41" s="104">
        <v>44501</v>
      </c>
      <c r="H41" s="104">
        <v>44502</v>
      </c>
      <c r="I41" s="104">
        <v>44503</v>
      </c>
      <c r="J41" s="104">
        <v>44504</v>
      </c>
      <c r="K41" s="104">
        <v>44505</v>
      </c>
      <c r="L41" s="104">
        <v>44506</v>
      </c>
      <c r="M41" s="105">
        <v>44507</v>
      </c>
      <c r="N41" s="106" t="s">
        <v>77</v>
      </c>
      <c r="O41" s="114"/>
      <c r="P41" s="115"/>
      <c r="Q41" s="116"/>
    </row>
    <row r="42" spans="1:17" s="117" customFormat="1" ht="20.100000000000001" customHeight="1">
      <c r="A42" s="77"/>
      <c r="B42" s="108" t="s">
        <v>110</v>
      </c>
      <c r="C42" s="109" t="s">
        <v>111</v>
      </c>
      <c r="D42" s="109" t="s">
        <v>112</v>
      </c>
      <c r="E42" s="109" t="s">
        <v>81</v>
      </c>
      <c r="F42" s="109" t="s">
        <v>113</v>
      </c>
      <c r="G42" s="110" t="s">
        <v>85</v>
      </c>
      <c r="H42" s="110">
        <v>111.76</v>
      </c>
      <c r="I42" s="110">
        <v>111.76</v>
      </c>
      <c r="J42" s="110">
        <v>111.76</v>
      </c>
      <c r="K42" s="110">
        <v>111.76</v>
      </c>
      <c r="L42" s="111" t="s">
        <v>85</v>
      </c>
      <c r="M42" s="112" t="s">
        <v>85</v>
      </c>
      <c r="N42" s="113">
        <v>111.76</v>
      </c>
      <c r="O42" s="114"/>
      <c r="P42" s="115"/>
      <c r="Q42" s="116"/>
    </row>
    <row r="43" spans="1:17" s="117" customFormat="1" ht="20.100000000000001" customHeight="1">
      <c r="A43" s="77"/>
      <c r="B43" s="108"/>
      <c r="C43" s="109" t="s">
        <v>114</v>
      </c>
      <c r="D43" s="109" t="s">
        <v>112</v>
      </c>
      <c r="E43" s="109" t="s">
        <v>81</v>
      </c>
      <c r="F43" s="109" t="s">
        <v>113</v>
      </c>
      <c r="G43" s="110" t="s">
        <v>85</v>
      </c>
      <c r="H43" s="110">
        <v>85</v>
      </c>
      <c r="I43" s="110">
        <v>85</v>
      </c>
      <c r="J43" s="110">
        <v>85</v>
      </c>
      <c r="K43" s="110">
        <v>85</v>
      </c>
      <c r="L43" s="111" t="s">
        <v>85</v>
      </c>
      <c r="M43" s="112" t="s">
        <v>85</v>
      </c>
      <c r="N43" s="113">
        <v>85</v>
      </c>
      <c r="O43" s="114"/>
      <c r="P43" s="115"/>
      <c r="Q43" s="116"/>
    </row>
    <row r="44" spans="1:17" s="117" customFormat="1" ht="20.100000000000001" customHeight="1">
      <c r="A44" s="77"/>
      <c r="B44" s="108"/>
      <c r="C44" s="109" t="s">
        <v>115</v>
      </c>
      <c r="D44" s="109" t="s">
        <v>112</v>
      </c>
      <c r="E44" s="109" t="s">
        <v>81</v>
      </c>
      <c r="F44" s="109" t="s">
        <v>113</v>
      </c>
      <c r="G44" s="110" t="s">
        <v>85</v>
      </c>
      <c r="H44" s="110">
        <v>79.5</v>
      </c>
      <c r="I44" s="110">
        <v>79.5</v>
      </c>
      <c r="J44" s="110">
        <v>79.5</v>
      </c>
      <c r="K44" s="110">
        <v>79.5</v>
      </c>
      <c r="L44" s="111" t="s">
        <v>85</v>
      </c>
      <c r="M44" s="112" t="s">
        <v>85</v>
      </c>
      <c r="N44" s="113">
        <v>79.5</v>
      </c>
      <c r="O44" s="114"/>
      <c r="P44" s="115"/>
      <c r="Q44" s="116"/>
    </row>
    <row r="45" spans="1:17" s="117" customFormat="1" ht="20.100000000000001" customHeight="1">
      <c r="A45" s="77"/>
      <c r="B45" s="108"/>
      <c r="C45" s="109" t="s">
        <v>116</v>
      </c>
      <c r="D45" s="109" t="s">
        <v>112</v>
      </c>
      <c r="E45" s="109" t="s">
        <v>81</v>
      </c>
      <c r="F45" s="109" t="s">
        <v>113</v>
      </c>
      <c r="G45" s="110" t="s">
        <v>85</v>
      </c>
      <c r="H45" s="110">
        <v>106.55</v>
      </c>
      <c r="I45" s="110">
        <v>106.55</v>
      </c>
      <c r="J45" s="110">
        <v>106.55</v>
      </c>
      <c r="K45" s="110">
        <v>106.55</v>
      </c>
      <c r="L45" s="111" t="s">
        <v>85</v>
      </c>
      <c r="M45" s="112" t="s">
        <v>85</v>
      </c>
      <c r="N45" s="113">
        <v>106.55</v>
      </c>
      <c r="O45" s="114"/>
      <c r="P45" s="115"/>
      <c r="Q45" s="116"/>
    </row>
    <row r="46" spans="1:17" s="117" customFormat="1" ht="20.100000000000001" customHeight="1">
      <c r="A46" s="77"/>
      <c r="B46" s="108"/>
      <c r="C46" s="109" t="s">
        <v>111</v>
      </c>
      <c r="D46" s="109" t="s">
        <v>117</v>
      </c>
      <c r="E46" s="109" t="s">
        <v>81</v>
      </c>
      <c r="F46" s="109" t="s">
        <v>113</v>
      </c>
      <c r="G46" s="110" t="s">
        <v>85</v>
      </c>
      <c r="H46" s="110">
        <v>101.08</v>
      </c>
      <c r="I46" s="110">
        <v>101.08</v>
      </c>
      <c r="J46" s="110">
        <v>101.08</v>
      </c>
      <c r="K46" s="111">
        <v>101.08</v>
      </c>
      <c r="L46" s="111" t="s">
        <v>85</v>
      </c>
      <c r="M46" s="112" t="s">
        <v>85</v>
      </c>
      <c r="N46" s="113">
        <v>101.08</v>
      </c>
      <c r="O46" s="114"/>
      <c r="P46" s="115"/>
      <c r="Q46" s="116"/>
    </row>
    <row r="47" spans="1:17" s="117" customFormat="1" ht="20.100000000000001" customHeight="1">
      <c r="A47" s="77"/>
      <c r="B47" s="108"/>
      <c r="C47" s="109" t="s">
        <v>114</v>
      </c>
      <c r="D47" s="109" t="s">
        <v>117</v>
      </c>
      <c r="E47" s="109" t="s">
        <v>81</v>
      </c>
      <c r="F47" s="109" t="s">
        <v>113</v>
      </c>
      <c r="G47" s="110" t="s">
        <v>85</v>
      </c>
      <c r="H47" s="110">
        <v>75</v>
      </c>
      <c r="I47" s="110">
        <v>75</v>
      </c>
      <c r="J47" s="110">
        <v>75</v>
      </c>
      <c r="K47" s="111">
        <v>75</v>
      </c>
      <c r="L47" s="111" t="s">
        <v>85</v>
      </c>
      <c r="M47" s="112" t="s">
        <v>85</v>
      </c>
      <c r="N47" s="113">
        <v>75</v>
      </c>
      <c r="O47" s="114"/>
      <c r="P47" s="115"/>
      <c r="Q47" s="116"/>
    </row>
    <row r="48" spans="1:17" s="117" customFormat="1" ht="20.100000000000001" customHeight="1">
      <c r="A48" s="77"/>
      <c r="B48" s="108"/>
      <c r="C48" s="109" t="s">
        <v>118</v>
      </c>
      <c r="D48" s="109" t="s">
        <v>117</v>
      </c>
      <c r="E48" s="109" t="s">
        <v>81</v>
      </c>
      <c r="F48" s="109" t="s">
        <v>113</v>
      </c>
      <c r="G48" s="110" t="s">
        <v>85</v>
      </c>
      <c r="H48" s="110">
        <v>50</v>
      </c>
      <c r="I48" s="110">
        <v>50</v>
      </c>
      <c r="J48" s="110">
        <v>50</v>
      </c>
      <c r="K48" s="111">
        <v>50</v>
      </c>
      <c r="L48" s="111" t="s">
        <v>85</v>
      </c>
      <c r="M48" s="112" t="s">
        <v>85</v>
      </c>
      <c r="N48" s="113">
        <v>50</v>
      </c>
      <c r="O48" s="114"/>
      <c r="P48" s="115"/>
      <c r="Q48" s="116"/>
    </row>
    <row r="49" spans="1:17" s="117" customFormat="1" ht="20.100000000000001" customHeight="1">
      <c r="A49" s="77"/>
      <c r="B49" s="108"/>
      <c r="C49" s="109" t="s">
        <v>115</v>
      </c>
      <c r="D49" s="109" t="s">
        <v>117</v>
      </c>
      <c r="E49" s="109" t="s">
        <v>81</v>
      </c>
      <c r="F49" s="109" t="s">
        <v>113</v>
      </c>
      <c r="G49" s="110" t="s">
        <v>85</v>
      </c>
      <c r="H49" s="110">
        <v>64.67</v>
      </c>
      <c r="I49" s="110">
        <v>63.86</v>
      </c>
      <c r="J49" s="110">
        <v>65.180000000000007</v>
      </c>
      <c r="K49" s="111">
        <v>62.99</v>
      </c>
      <c r="L49" s="111" t="s">
        <v>85</v>
      </c>
      <c r="M49" s="112" t="s">
        <v>85</v>
      </c>
      <c r="N49" s="113">
        <v>64.099999999999994</v>
      </c>
      <c r="O49" s="114"/>
      <c r="P49" s="115"/>
      <c r="Q49" s="116"/>
    </row>
    <row r="50" spans="1:17" s="117" customFormat="1" ht="20.100000000000001" customHeight="1">
      <c r="A50" s="77"/>
      <c r="B50" s="108"/>
      <c r="C50" s="109" t="s">
        <v>119</v>
      </c>
      <c r="D50" s="109" t="s">
        <v>117</v>
      </c>
      <c r="E50" s="109" t="s">
        <v>81</v>
      </c>
      <c r="F50" s="109" t="s">
        <v>113</v>
      </c>
      <c r="G50" s="110" t="s">
        <v>85</v>
      </c>
      <c r="H50" s="110">
        <v>78</v>
      </c>
      <c r="I50" s="110">
        <v>78</v>
      </c>
      <c r="J50" s="110">
        <v>78</v>
      </c>
      <c r="K50" s="110">
        <v>78</v>
      </c>
      <c r="L50" s="111" t="s">
        <v>85</v>
      </c>
      <c r="M50" s="112" t="s">
        <v>85</v>
      </c>
      <c r="N50" s="113">
        <v>78</v>
      </c>
      <c r="O50" s="114"/>
      <c r="P50" s="115"/>
      <c r="Q50" s="116"/>
    </row>
    <row r="51" spans="1:17" s="117" customFormat="1" ht="20.100000000000001" customHeight="1">
      <c r="A51" s="77"/>
      <c r="B51" s="108"/>
      <c r="C51" s="109" t="s">
        <v>116</v>
      </c>
      <c r="D51" s="109" t="s">
        <v>117</v>
      </c>
      <c r="E51" s="109" t="s">
        <v>81</v>
      </c>
      <c r="F51" s="109" t="s">
        <v>113</v>
      </c>
      <c r="G51" s="110" t="s">
        <v>85</v>
      </c>
      <c r="H51" s="110">
        <v>68.28</v>
      </c>
      <c r="I51" s="110">
        <v>68.28</v>
      </c>
      <c r="J51" s="110">
        <v>68.28</v>
      </c>
      <c r="K51" s="111">
        <v>68.28</v>
      </c>
      <c r="L51" s="111" t="s">
        <v>85</v>
      </c>
      <c r="M51" s="112" t="s">
        <v>85</v>
      </c>
      <c r="N51" s="113">
        <v>68.28</v>
      </c>
      <c r="O51" s="114"/>
      <c r="P51" s="115"/>
      <c r="Q51" s="116"/>
    </row>
    <row r="52" spans="1:17" s="117" customFormat="1" ht="20.100000000000001" customHeight="1">
      <c r="A52" s="77"/>
      <c r="B52" s="108"/>
      <c r="C52" s="109" t="s">
        <v>111</v>
      </c>
      <c r="D52" s="109" t="s">
        <v>120</v>
      </c>
      <c r="E52" s="109" t="s">
        <v>81</v>
      </c>
      <c r="F52" s="109" t="s">
        <v>113</v>
      </c>
      <c r="G52" s="110" t="s">
        <v>85</v>
      </c>
      <c r="H52" s="110">
        <v>85.82</v>
      </c>
      <c r="I52" s="110">
        <v>85.82</v>
      </c>
      <c r="J52" s="110">
        <v>85.82</v>
      </c>
      <c r="K52" s="111">
        <v>85.82</v>
      </c>
      <c r="L52" s="111" t="s">
        <v>85</v>
      </c>
      <c r="M52" s="112" t="s">
        <v>85</v>
      </c>
      <c r="N52" s="113">
        <v>85.82</v>
      </c>
      <c r="O52" s="114"/>
      <c r="P52" s="115"/>
      <c r="Q52" s="116"/>
    </row>
    <row r="53" spans="1:17" s="117" customFormat="1" ht="20.100000000000001" customHeight="1">
      <c r="A53" s="77"/>
      <c r="B53" s="108"/>
      <c r="C53" s="109" t="s">
        <v>115</v>
      </c>
      <c r="D53" s="109" t="s">
        <v>120</v>
      </c>
      <c r="E53" s="109" t="s">
        <v>81</v>
      </c>
      <c r="F53" s="109" t="s">
        <v>113</v>
      </c>
      <c r="G53" s="110" t="s">
        <v>85</v>
      </c>
      <c r="H53" s="110">
        <v>59.5</v>
      </c>
      <c r="I53" s="110">
        <v>59.5</v>
      </c>
      <c r="J53" s="110">
        <v>59.5</v>
      </c>
      <c r="K53" s="111">
        <v>59.5</v>
      </c>
      <c r="L53" s="111" t="s">
        <v>85</v>
      </c>
      <c r="M53" s="112" t="s">
        <v>85</v>
      </c>
      <c r="N53" s="113">
        <v>59.5</v>
      </c>
      <c r="O53" s="114"/>
      <c r="P53" s="115"/>
      <c r="Q53" s="116"/>
    </row>
    <row r="54" spans="1:17" s="117" customFormat="1" ht="20.100000000000001" customHeight="1">
      <c r="A54" s="77"/>
      <c r="B54" s="108"/>
      <c r="C54" s="109" t="s">
        <v>116</v>
      </c>
      <c r="D54" s="109" t="s">
        <v>120</v>
      </c>
      <c r="E54" s="109" t="s">
        <v>81</v>
      </c>
      <c r="F54" s="109" t="s">
        <v>113</v>
      </c>
      <c r="G54" s="110" t="s">
        <v>85</v>
      </c>
      <c r="H54" s="110">
        <v>88.96</v>
      </c>
      <c r="I54" s="110">
        <v>88.96</v>
      </c>
      <c r="J54" s="110">
        <v>88.96</v>
      </c>
      <c r="K54" s="111">
        <v>88.96</v>
      </c>
      <c r="L54" s="111" t="s">
        <v>85</v>
      </c>
      <c r="M54" s="112" t="s">
        <v>85</v>
      </c>
      <c r="N54" s="113">
        <v>88.96</v>
      </c>
      <c r="O54" s="114"/>
      <c r="P54" s="115"/>
      <c r="Q54" s="116"/>
    </row>
    <row r="55" spans="1:17" s="117" customFormat="1" ht="20.100000000000001" customHeight="1">
      <c r="A55" s="77"/>
      <c r="B55" s="108"/>
      <c r="C55" s="109" t="s">
        <v>111</v>
      </c>
      <c r="D55" s="109" t="s">
        <v>121</v>
      </c>
      <c r="E55" s="109" t="s">
        <v>81</v>
      </c>
      <c r="F55" s="109" t="s">
        <v>113</v>
      </c>
      <c r="G55" s="110" t="s">
        <v>85</v>
      </c>
      <c r="H55" s="110">
        <v>110.73</v>
      </c>
      <c r="I55" s="110">
        <v>110.73</v>
      </c>
      <c r="J55" s="110">
        <v>110.73</v>
      </c>
      <c r="K55" s="111">
        <v>110.73</v>
      </c>
      <c r="L55" s="111" t="s">
        <v>85</v>
      </c>
      <c r="M55" s="112" t="s">
        <v>85</v>
      </c>
      <c r="N55" s="113">
        <v>110.73</v>
      </c>
      <c r="O55" s="114"/>
      <c r="P55" s="115"/>
      <c r="Q55" s="116"/>
    </row>
    <row r="56" spans="1:17" s="117" customFormat="1" ht="20.100000000000001" customHeight="1">
      <c r="A56" s="77"/>
      <c r="B56" s="108"/>
      <c r="C56" s="109" t="s">
        <v>111</v>
      </c>
      <c r="D56" s="109" t="s">
        <v>122</v>
      </c>
      <c r="E56" s="109" t="s">
        <v>81</v>
      </c>
      <c r="F56" s="109" t="s">
        <v>113</v>
      </c>
      <c r="G56" s="110" t="s">
        <v>85</v>
      </c>
      <c r="H56" s="110">
        <v>86.81</v>
      </c>
      <c r="I56" s="110">
        <v>86.81</v>
      </c>
      <c r="J56" s="110">
        <v>86.81</v>
      </c>
      <c r="K56" s="111">
        <v>86.81</v>
      </c>
      <c r="L56" s="111" t="s">
        <v>85</v>
      </c>
      <c r="M56" s="112" t="s">
        <v>85</v>
      </c>
      <c r="N56" s="113">
        <v>86.81</v>
      </c>
      <c r="O56" s="114"/>
      <c r="P56" s="115"/>
      <c r="Q56" s="116"/>
    </row>
    <row r="57" spans="1:17" s="117" customFormat="1" ht="20.100000000000001" customHeight="1">
      <c r="A57" s="77"/>
      <c r="B57" s="108"/>
      <c r="C57" s="109" t="s">
        <v>114</v>
      </c>
      <c r="D57" s="109" t="s">
        <v>122</v>
      </c>
      <c r="E57" s="109" t="s">
        <v>81</v>
      </c>
      <c r="F57" s="109" t="s">
        <v>113</v>
      </c>
      <c r="G57" s="110" t="s">
        <v>85</v>
      </c>
      <c r="H57" s="110">
        <v>70</v>
      </c>
      <c r="I57" s="110">
        <v>70</v>
      </c>
      <c r="J57" s="110">
        <v>70</v>
      </c>
      <c r="K57" s="111">
        <v>70</v>
      </c>
      <c r="L57" s="111" t="s">
        <v>85</v>
      </c>
      <c r="M57" s="112" t="s">
        <v>85</v>
      </c>
      <c r="N57" s="113">
        <v>70</v>
      </c>
      <c r="O57" s="114"/>
      <c r="P57" s="115"/>
      <c r="Q57" s="116"/>
    </row>
    <row r="58" spans="1:17" s="117" customFormat="1" ht="20.100000000000001" customHeight="1">
      <c r="A58" s="77"/>
      <c r="B58" s="118"/>
      <c r="C58" s="109" t="s">
        <v>115</v>
      </c>
      <c r="D58" s="109" t="s">
        <v>122</v>
      </c>
      <c r="E58" s="109" t="s">
        <v>81</v>
      </c>
      <c r="F58" s="109" t="s">
        <v>113</v>
      </c>
      <c r="G58" s="110" t="s">
        <v>85</v>
      </c>
      <c r="H58" s="110">
        <v>65.8</v>
      </c>
      <c r="I58" s="110">
        <v>66.02</v>
      </c>
      <c r="J58" s="110">
        <v>67.08</v>
      </c>
      <c r="K58" s="111">
        <v>65.88</v>
      </c>
      <c r="L58" s="111" t="s">
        <v>85</v>
      </c>
      <c r="M58" s="112" t="s">
        <v>85</v>
      </c>
      <c r="N58" s="113">
        <v>66.06</v>
      </c>
      <c r="O58" s="114"/>
      <c r="P58" s="115"/>
      <c r="Q58" s="116"/>
    </row>
    <row r="59" spans="1:17" s="117" customFormat="1" ht="20.100000000000001" customHeight="1">
      <c r="A59" s="77"/>
      <c r="B59" s="108" t="s">
        <v>123</v>
      </c>
      <c r="C59" s="109" t="s">
        <v>115</v>
      </c>
      <c r="D59" s="109" t="s">
        <v>124</v>
      </c>
      <c r="E59" s="109" t="s">
        <v>81</v>
      </c>
      <c r="F59" s="109" t="s">
        <v>125</v>
      </c>
      <c r="G59" s="110" t="s">
        <v>85</v>
      </c>
      <c r="H59" s="110">
        <v>105.44</v>
      </c>
      <c r="I59" s="110">
        <v>103.79</v>
      </c>
      <c r="J59" s="110">
        <v>86.88</v>
      </c>
      <c r="K59" s="111">
        <v>93.1</v>
      </c>
      <c r="L59" s="111" t="s">
        <v>85</v>
      </c>
      <c r="M59" s="112" t="s">
        <v>85</v>
      </c>
      <c r="N59" s="113">
        <v>92.14</v>
      </c>
      <c r="O59" s="114"/>
      <c r="P59" s="115"/>
      <c r="Q59" s="116"/>
    </row>
    <row r="60" spans="1:17" s="117" customFormat="1" ht="20.100000000000001" customHeight="1">
      <c r="A60" s="77"/>
      <c r="B60" s="108"/>
      <c r="C60" s="109" t="s">
        <v>119</v>
      </c>
      <c r="D60" s="109" t="s">
        <v>124</v>
      </c>
      <c r="E60" s="109" t="s">
        <v>81</v>
      </c>
      <c r="F60" s="109" t="s">
        <v>125</v>
      </c>
      <c r="G60" s="110" t="s">
        <v>85</v>
      </c>
      <c r="H60" s="110">
        <v>86</v>
      </c>
      <c r="I60" s="110">
        <v>86</v>
      </c>
      <c r="J60" s="110">
        <v>86</v>
      </c>
      <c r="K60" s="111">
        <v>86</v>
      </c>
      <c r="L60" s="111" t="s">
        <v>85</v>
      </c>
      <c r="M60" s="112" t="s">
        <v>85</v>
      </c>
      <c r="N60" s="113">
        <v>86</v>
      </c>
      <c r="O60" s="114"/>
      <c r="P60" s="115"/>
      <c r="Q60" s="116"/>
    </row>
    <row r="61" spans="1:17" s="117" customFormat="1" ht="20.100000000000001" customHeight="1">
      <c r="A61" s="77"/>
      <c r="B61" s="108"/>
      <c r="C61" s="109" t="s">
        <v>116</v>
      </c>
      <c r="D61" s="109" t="s">
        <v>124</v>
      </c>
      <c r="E61" s="109" t="s">
        <v>81</v>
      </c>
      <c r="F61" s="109" t="s">
        <v>125</v>
      </c>
      <c r="G61" s="110" t="s">
        <v>85</v>
      </c>
      <c r="H61" s="110">
        <v>100</v>
      </c>
      <c r="I61" s="110">
        <v>100</v>
      </c>
      <c r="J61" s="110">
        <v>100</v>
      </c>
      <c r="K61" s="111">
        <v>100</v>
      </c>
      <c r="L61" s="111" t="s">
        <v>85</v>
      </c>
      <c r="M61" s="112" t="s">
        <v>85</v>
      </c>
      <c r="N61" s="113">
        <v>100</v>
      </c>
      <c r="O61" s="114"/>
      <c r="P61" s="115"/>
      <c r="Q61" s="116"/>
    </row>
    <row r="62" spans="1:17" s="117" customFormat="1" ht="20.100000000000001" customHeight="1">
      <c r="A62" s="77"/>
      <c r="B62" s="108"/>
      <c r="C62" s="109" t="s">
        <v>126</v>
      </c>
      <c r="D62" s="109" t="s">
        <v>127</v>
      </c>
      <c r="E62" s="109" t="s">
        <v>81</v>
      </c>
      <c r="F62" s="109" t="s">
        <v>125</v>
      </c>
      <c r="G62" s="110" t="s">
        <v>85</v>
      </c>
      <c r="H62" s="110">
        <v>100</v>
      </c>
      <c r="I62" s="110">
        <v>100</v>
      </c>
      <c r="J62" s="110">
        <v>100</v>
      </c>
      <c r="K62" s="111">
        <v>100</v>
      </c>
      <c r="L62" s="111" t="s">
        <v>85</v>
      </c>
      <c r="M62" s="112" t="s">
        <v>85</v>
      </c>
      <c r="N62" s="113">
        <v>100</v>
      </c>
      <c r="O62" s="114"/>
      <c r="P62" s="115"/>
      <c r="Q62" s="116"/>
    </row>
    <row r="63" spans="1:17" s="117" customFormat="1" ht="20.100000000000001" customHeight="1">
      <c r="A63" s="77"/>
      <c r="B63" s="108"/>
      <c r="C63" s="109" t="s">
        <v>118</v>
      </c>
      <c r="D63" s="109" t="s">
        <v>127</v>
      </c>
      <c r="E63" s="109" t="s">
        <v>81</v>
      </c>
      <c r="F63" s="109" t="s">
        <v>125</v>
      </c>
      <c r="G63" s="110" t="s">
        <v>85</v>
      </c>
      <c r="H63" s="110">
        <v>80</v>
      </c>
      <c r="I63" s="110">
        <v>80</v>
      </c>
      <c r="J63" s="110">
        <v>80</v>
      </c>
      <c r="K63" s="111">
        <v>80</v>
      </c>
      <c r="L63" s="111" t="s">
        <v>85</v>
      </c>
      <c r="M63" s="112" t="s">
        <v>85</v>
      </c>
      <c r="N63" s="113">
        <v>80</v>
      </c>
      <c r="O63" s="114"/>
      <c r="P63" s="115"/>
      <c r="Q63" s="116"/>
    </row>
    <row r="64" spans="1:17" s="117" customFormat="1" ht="20.100000000000001" customHeight="1">
      <c r="A64" s="77"/>
      <c r="B64" s="108"/>
      <c r="C64" s="109" t="s">
        <v>115</v>
      </c>
      <c r="D64" s="109" t="s">
        <v>127</v>
      </c>
      <c r="E64" s="109" t="s">
        <v>81</v>
      </c>
      <c r="F64" s="109" t="s">
        <v>125</v>
      </c>
      <c r="G64" s="110" t="s">
        <v>85</v>
      </c>
      <c r="H64" s="110">
        <v>89.63</v>
      </c>
      <c r="I64" s="110">
        <v>89.68</v>
      </c>
      <c r="J64" s="110">
        <v>89.6</v>
      </c>
      <c r="K64" s="111">
        <v>89.73</v>
      </c>
      <c r="L64" s="111" t="s">
        <v>85</v>
      </c>
      <c r="M64" s="112" t="s">
        <v>85</v>
      </c>
      <c r="N64" s="113">
        <v>89.66</v>
      </c>
      <c r="O64" s="114"/>
      <c r="P64" s="115"/>
      <c r="Q64" s="116"/>
    </row>
    <row r="65" spans="1:17" s="117" customFormat="1" ht="20.100000000000001" customHeight="1">
      <c r="A65" s="77"/>
      <c r="B65" s="108"/>
      <c r="C65" s="109" t="s">
        <v>116</v>
      </c>
      <c r="D65" s="109" t="s">
        <v>127</v>
      </c>
      <c r="E65" s="109" t="s">
        <v>81</v>
      </c>
      <c r="F65" s="109" t="s">
        <v>125</v>
      </c>
      <c r="G65" s="110" t="s">
        <v>85</v>
      </c>
      <c r="H65" s="110">
        <v>102.33</v>
      </c>
      <c r="I65" s="110">
        <v>102.33</v>
      </c>
      <c r="J65" s="110">
        <v>102.33</v>
      </c>
      <c r="K65" s="111">
        <v>102.33</v>
      </c>
      <c r="L65" s="111" t="s">
        <v>85</v>
      </c>
      <c r="M65" s="112" t="s">
        <v>85</v>
      </c>
      <c r="N65" s="113">
        <v>102.33</v>
      </c>
      <c r="O65" s="114"/>
      <c r="P65" s="115"/>
      <c r="Q65" s="116"/>
    </row>
    <row r="66" spans="1:17" s="117" customFormat="1" ht="20.100000000000001" customHeight="1" thickBot="1">
      <c r="A66" s="77"/>
      <c r="B66" s="121"/>
      <c r="C66" s="122" t="s">
        <v>115</v>
      </c>
      <c r="D66" s="122" t="s">
        <v>128</v>
      </c>
      <c r="E66" s="122" t="s">
        <v>81</v>
      </c>
      <c r="F66" s="122" t="s">
        <v>129</v>
      </c>
      <c r="G66" s="124" t="s">
        <v>85</v>
      </c>
      <c r="H66" s="124">
        <v>71.709999999999994</v>
      </c>
      <c r="I66" s="124" t="s">
        <v>85</v>
      </c>
      <c r="J66" s="124" t="s">
        <v>85</v>
      </c>
      <c r="K66" s="124">
        <v>71.819999999999993</v>
      </c>
      <c r="L66" s="124" t="s">
        <v>85</v>
      </c>
      <c r="M66" s="125" t="s">
        <v>85</v>
      </c>
      <c r="N66" s="126">
        <v>71.78</v>
      </c>
      <c r="O66" s="115"/>
      <c r="P66" s="115"/>
      <c r="Q66" s="116"/>
    </row>
    <row r="67" spans="1:17" ht="15.6" customHeight="1">
      <c r="B67" s="128"/>
      <c r="C67" s="129"/>
      <c r="D67" s="128"/>
      <c r="E67" s="129"/>
      <c r="F67" s="129"/>
      <c r="G67" s="129"/>
      <c r="H67" s="129"/>
      <c r="I67" s="129"/>
      <c r="J67" s="129"/>
      <c r="K67" s="129"/>
      <c r="L67" s="129"/>
      <c r="M67" s="137"/>
      <c r="N67" s="138"/>
      <c r="O67" s="139"/>
      <c r="Q67" s="130"/>
    </row>
    <row r="68" spans="1:17">
      <c r="M68" s="140"/>
    </row>
    <row r="69" spans="1:17" ht="15" customHeight="1">
      <c r="B69" s="89" t="s">
        <v>130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91"/>
      <c r="Q69" s="130"/>
    </row>
    <row r="70" spans="1:17" ht="4.5" customHeight="1" thickBot="1">
      <c r="B70" s="87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4"/>
      <c r="Q70" s="130"/>
    </row>
    <row r="71" spans="1:17" ht="27" customHeight="1">
      <c r="B71" s="92" t="s">
        <v>69</v>
      </c>
      <c r="C71" s="93" t="s">
        <v>70</v>
      </c>
      <c r="D71" s="94" t="s">
        <v>71</v>
      </c>
      <c r="E71" s="93" t="s">
        <v>72</v>
      </c>
      <c r="F71" s="94" t="s">
        <v>73</v>
      </c>
      <c r="G71" s="135" t="s">
        <v>74</v>
      </c>
      <c r="H71" s="98"/>
      <c r="I71" s="136"/>
      <c r="J71" s="98" t="s">
        <v>75</v>
      </c>
      <c r="K71" s="98"/>
      <c r="L71" s="98"/>
      <c r="M71" s="98"/>
      <c r="N71" s="99"/>
      <c r="O71" s="100"/>
      <c r="Q71" s="130"/>
    </row>
    <row r="72" spans="1:17" ht="19.7" customHeight="1">
      <c r="B72" s="101"/>
      <c r="C72" s="102"/>
      <c r="D72" s="103" t="s">
        <v>76</v>
      </c>
      <c r="E72" s="102"/>
      <c r="F72" s="103"/>
      <c r="G72" s="104">
        <v>44501</v>
      </c>
      <c r="H72" s="104">
        <v>44502</v>
      </c>
      <c r="I72" s="104">
        <v>44503</v>
      </c>
      <c r="J72" s="104">
        <v>44504</v>
      </c>
      <c r="K72" s="104">
        <v>44505</v>
      </c>
      <c r="L72" s="104">
        <v>44506</v>
      </c>
      <c r="M72" s="141">
        <v>44507</v>
      </c>
      <c r="N72" s="142" t="s">
        <v>77</v>
      </c>
      <c r="O72" s="107"/>
      <c r="Q72" s="130"/>
    </row>
    <row r="73" spans="1:17" s="145" customFormat="1" ht="19.5" customHeight="1" thickBot="1">
      <c r="A73" s="143"/>
      <c r="B73" s="144" t="s">
        <v>131</v>
      </c>
      <c r="C73" s="122" t="s">
        <v>132</v>
      </c>
      <c r="D73" s="122" t="s">
        <v>133</v>
      </c>
      <c r="E73" s="122" t="s">
        <v>81</v>
      </c>
      <c r="F73" s="122" t="s">
        <v>134</v>
      </c>
      <c r="G73" s="124" t="s">
        <v>85</v>
      </c>
      <c r="H73" s="124">
        <v>218.61</v>
      </c>
      <c r="I73" s="124">
        <v>218.61</v>
      </c>
      <c r="J73" s="124">
        <v>218.61</v>
      </c>
      <c r="K73" s="124">
        <v>218.61</v>
      </c>
      <c r="L73" s="124" t="s">
        <v>85</v>
      </c>
      <c r="M73" s="125" t="s">
        <v>85</v>
      </c>
      <c r="N73" s="126">
        <v>218.61</v>
      </c>
      <c r="O73" s="143"/>
      <c r="P73" s="115"/>
      <c r="Q73" s="116"/>
    </row>
    <row r="74" spans="1:17">
      <c r="N74" s="146"/>
    </row>
    <row r="76" spans="1:17" ht="15" customHeight="1">
      <c r="B76" s="89" t="s">
        <v>135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1"/>
      <c r="Q76" s="130"/>
    </row>
    <row r="77" spans="1:17" ht="4.5" customHeight="1" thickBot="1">
      <c r="B77" s="87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4"/>
      <c r="Q77" s="130"/>
    </row>
    <row r="78" spans="1:17" ht="27" customHeight="1">
      <c r="B78" s="92" t="s">
        <v>69</v>
      </c>
      <c r="C78" s="93" t="s">
        <v>70</v>
      </c>
      <c r="D78" s="94" t="s">
        <v>71</v>
      </c>
      <c r="E78" s="93" t="s">
        <v>72</v>
      </c>
      <c r="F78" s="94" t="s">
        <v>73</v>
      </c>
      <c r="G78" s="135" t="s">
        <v>74</v>
      </c>
      <c r="H78" s="98"/>
      <c r="I78" s="136"/>
      <c r="J78" s="98" t="s">
        <v>75</v>
      </c>
      <c r="K78" s="98"/>
      <c r="L78" s="98"/>
      <c r="M78" s="98"/>
      <c r="N78" s="99"/>
      <c r="O78" s="100"/>
      <c r="Q78" s="130"/>
    </row>
    <row r="79" spans="1:17" ht="19.7" customHeight="1">
      <c r="B79" s="101"/>
      <c r="C79" s="102"/>
      <c r="D79" s="103" t="s">
        <v>76</v>
      </c>
      <c r="E79" s="102"/>
      <c r="F79" s="103"/>
      <c r="G79" s="104">
        <v>44501</v>
      </c>
      <c r="H79" s="104">
        <v>44502</v>
      </c>
      <c r="I79" s="104">
        <v>44503</v>
      </c>
      <c r="J79" s="104">
        <v>44504</v>
      </c>
      <c r="K79" s="104">
        <v>44505</v>
      </c>
      <c r="L79" s="104">
        <v>44506</v>
      </c>
      <c r="M79" s="141">
        <v>44507</v>
      </c>
      <c r="N79" s="142" t="s">
        <v>77</v>
      </c>
      <c r="O79" s="107"/>
      <c r="Q79" s="130"/>
    </row>
    <row r="80" spans="1:17" s="117" customFormat="1" ht="20.100000000000001" customHeight="1">
      <c r="A80" s="77"/>
      <c r="B80" s="120" t="s">
        <v>136</v>
      </c>
      <c r="C80" s="109" t="s">
        <v>137</v>
      </c>
      <c r="D80" s="109" t="s">
        <v>138</v>
      </c>
      <c r="E80" s="109" t="s">
        <v>47</v>
      </c>
      <c r="F80" s="109" t="s">
        <v>47</v>
      </c>
      <c r="G80" s="110">
        <v>285</v>
      </c>
      <c r="H80" s="110">
        <v>285</v>
      </c>
      <c r="I80" s="110">
        <v>285</v>
      </c>
      <c r="J80" s="110">
        <v>285</v>
      </c>
      <c r="K80" s="111">
        <v>285</v>
      </c>
      <c r="L80" s="111">
        <v>285</v>
      </c>
      <c r="M80" s="112" t="s">
        <v>85</v>
      </c>
      <c r="N80" s="113">
        <v>285</v>
      </c>
      <c r="O80" s="114"/>
      <c r="P80" s="115"/>
      <c r="Q80" s="116"/>
    </row>
    <row r="81" spans="1:17" s="117" customFormat="1" ht="20.100000000000001" customHeight="1">
      <c r="A81" s="77"/>
      <c r="B81" s="108" t="s">
        <v>139</v>
      </c>
      <c r="C81" s="109" t="s">
        <v>99</v>
      </c>
      <c r="D81" s="109" t="s">
        <v>140</v>
      </c>
      <c r="E81" s="109" t="s">
        <v>81</v>
      </c>
      <c r="F81" s="109" t="s">
        <v>47</v>
      </c>
      <c r="G81" s="110" t="s">
        <v>85</v>
      </c>
      <c r="H81" s="110">
        <v>210</v>
      </c>
      <c r="I81" s="110">
        <v>210</v>
      </c>
      <c r="J81" s="110">
        <v>200</v>
      </c>
      <c r="K81" s="111">
        <v>220</v>
      </c>
      <c r="L81" s="111" t="s">
        <v>85</v>
      </c>
      <c r="M81" s="112" t="s">
        <v>85</v>
      </c>
      <c r="N81" s="113">
        <v>210.74</v>
      </c>
      <c r="O81" s="114"/>
      <c r="P81" s="115"/>
      <c r="Q81" s="116"/>
    </row>
    <row r="82" spans="1:17" s="117" customFormat="1" ht="19.5" customHeight="1">
      <c r="A82" s="77"/>
      <c r="B82" s="108"/>
      <c r="C82" s="109" t="s">
        <v>95</v>
      </c>
      <c r="D82" s="109" t="s">
        <v>141</v>
      </c>
      <c r="E82" s="109" t="s">
        <v>81</v>
      </c>
      <c r="F82" s="109" t="s">
        <v>47</v>
      </c>
      <c r="G82" s="110" t="s">
        <v>85</v>
      </c>
      <c r="H82" s="110">
        <v>125.63</v>
      </c>
      <c r="I82" s="110">
        <v>125.63</v>
      </c>
      <c r="J82" s="110">
        <v>125.63</v>
      </c>
      <c r="K82" s="111">
        <v>125.63</v>
      </c>
      <c r="L82" s="111" t="s">
        <v>85</v>
      </c>
      <c r="M82" s="112" t="s">
        <v>85</v>
      </c>
      <c r="N82" s="113">
        <v>125.63</v>
      </c>
      <c r="O82" s="114"/>
      <c r="P82" s="115"/>
      <c r="Q82" s="116"/>
    </row>
    <row r="83" spans="1:17" s="117" customFormat="1" ht="19.5" customHeight="1">
      <c r="A83" s="77"/>
      <c r="B83" s="108"/>
      <c r="C83" s="109" t="s">
        <v>95</v>
      </c>
      <c r="D83" s="109" t="s">
        <v>142</v>
      </c>
      <c r="E83" s="109" t="s">
        <v>81</v>
      </c>
      <c r="F83" s="109" t="s">
        <v>47</v>
      </c>
      <c r="G83" s="110" t="s">
        <v>85</v>
      </c>
      <c r="H83" s="110">
        <v>147.13</v>
      </c>
      <c r="I83" s="110">
        <v>147.13</v>
      </c>
      <c r="J83" s="110">
        <v>147.13</v>
      </c>
      <c r="K83" s="111">
        <v>147.13</v>
      </c>
      <c r="L83" s="111" t="s">
        <v>85</v>
      </c>
      <c r="M83" s="112" t="s">
        <v>85</v>
      </c>
      <c r="N83" s="113">
        <v>147.13</v>
      </c>
      <c r="O83" s="114"/>
      <c r="P83" s="115"/>
      <c r="Q83" s="116"/>
    </row>
    <row r="84" spans="1:17" s="117" customFormat="1" ht="19.5" customHeight="1">
      <c r="A84" s="77"/>
      <c r="B84" s="108"/>
      <c r="C84" s="109" t="s">
        <v>95</v>
      </c>
      <c r="D84" s="109" t="s">
        <v>143</v>
      </c>
      <c r="E84" s="109" t="s">
        <v>81</v>
      </c>
      <c r="F84" s="109" t="s">
        <v>47</v>
      </c>
      <c r="G84" s="110" t="s">
        <v>85</v>
      </c>
      <c r="H84" s="110">
        <v>129.19999999999999</v>
      </c>
      <c r="I84" s="110">
        <v>129.19999999999999</v>
      </c>
      <c r="J84" s="110">
        <v>129.19999999999999</v>
      </c>
      <c r="K84" s="111">
        <v>129.19999999999999</v>
      </c>
      <c r="L84" s="111" t="s">
        <v>85</v>
      </c>
      <c r="M84" s="112" t="s">
        <v>85</v>
      </c>
      <c r="N84" s="113">
        <v>129.19999999999999</v>
      </c>
      <c r="O84" s="114"/>
      <c r="P84" s="115"/>
      <c r="Q84" s="116"/>
    </row>
    <row r="85" spans="1:17" s="117" customFormat="1" ht="20.100000000000001" customHeight="1" thickBot="1">
      <c r="A85" s="77"/>
      <c r="B85" s="121"/>
      <c r="C85" s="122" t="s">
        <v>95</v>
      </c>
      <c r="D85" s="122" t="s">
        <v>144</v>
      </c>
      <c r="E85" s="122" t="s">
        <v>81</v>
      </c>
      <c r="F85" s="122" t="s">
        <v>47</v>
      </c>
      <c r="G85" s="124" t="s">
        <v>85</v>
      </c>
      <c r="H85" s="124">
        <v>134.69</v>
      </c>
      <c r="I85" s="124">
        <v>134.69</v>
      </c>
      <c r="J85" s="124">
        <v>134.69</v>
      </c>
      <c r="K85" s="124">
        <v>134.69</v>
      </c>
      <c r="L85" s="124" t="s">
        <v>85</v>
      </c>
      <c r="M85" s="125" t="s">
        <v>85</v>
      </c>
      <c r="N85" s="126">
        <v>134.69</v>
      </c>
      <c r="O85" s="115"/>
      <c r="P85" s="115"/>
      <c r="Q85" s="116"/>
    </row>
    <row r="86" spans="1:17">
      <c r="N86" s="146" t="s">
        <v>62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7" customWidth="1"/>
    <col min="2" max="2" width="19.5703125" style="148" customWidth="1"/>
    <col min="3" max="3" width="15.7109375" style="148" customWidth="1"/>
    <col min="4" max="4" width="36" style="148" bestFit="1" customWidth="1"/>
    <col min="5" max="5" width="7.7109375" style="148" customWidth="1"/>
    <col min="6" max="6" width="21.7109375" style="148" customWidth="1"/>
    <col min="7" max="7" width="60.7109375" style="148" customWidth="1"/>
    <col min="8" max="8" width="3.140625" style="79" customWidth="1"/>
    <col min="9" max="9" width="8.28515625" style="79" customWidth="1"/>
    <col min="10" max="10" width="10.140625" style="79" customWidth="1"/>
    <col min="11" max="11" width="12.5703125" style="79"/>
    <col min="12" max="13" width="14.7109375" style="79" bestFit="1" customWidth="1"/>
    <col min="14" max="14" width="12.85546875" style="79" bestFit="1" customWidth="1"/>
    <col min="15" max="16384" width="12.5703125" style="79"/>
  </cols>
  <sheetData>
    <row r="1" spans="1:10" ht="11.25" customHeight="1"/>
    <row r="2" spans="1:10">
      <c r="G2" s="82"/>
      <c r="H2" s="83"/>
    </row>
    <row r="3" spans="1:10" ht="8.25" customHeight="1">
      <c r="H3" s="83"/>
    </row>
    <row r="4" spans="1:10" ht="1.5" customHeight="1" thickBot="1">
      <c r="H4" s="83"/>
    </row>
    <row r="5" spans="1:10" ht="26.25" customHeight="1" thickBot="1">
      <c r="B5" s="748" t="s">
        <v>145</v>
      </c>
      <c r="C5" s="749"/>
      <c r="D5" s="749"/>
      <c r="E5" s="749"/>
      <c r="F5" s="749"/>
      <c r="G5" s="750"/>
      <c r="H5" s="84"/>
    </row>
    <row r="6" spans="1:10" ht="15" customHeight="1">
      <c r="B6" s="751"/>
      <c r="C6" s="751"/>
      <c r="D6" s="751"/>
      <c r="E6" s="751"/>
      <c r="F6" s="751"/>
      <c r="G6" s="751"/>
      <c r="H6" s="85"/>
    </row>
    <row r="7" spans="1:10" ht="33.6" customHeight="1">
      <c r="B7" s="752" t="s">
        <v>146</v>
      </c>
      <c r="C7" s="752"/>
      <c r="D7" s="752"/>
      <c r="E7" s="752"/>
      <c r="F7" s="752"/>
      <c r="G7" s="752"/>
      <c r="H7" s="85"/>
    </row>
    <row r="8" spans="1:10" ht="27" customHeight="1">
      <c r="B8" s="753" t="s">
        <v>147</v>
      </c>
      <c r="C8" s="754"/>
      <c r="D8" s="754"/>
      <c r="E8" s="754"/>
      <c r="F8" s="754"/>
      <c r="G8" s="754"/>
      <c r="H8" s="85"/>
    </row>
    <row r="9" spans="1:10" ht="9" customHeight="1">
      <c r="B9" s="149"/>
      <c r="C9" s="150"/>
      <c r="D9" s="150"/>
      <c r="E9" s="150"/>
      <c r="F9" s="150"/>
      <c r="G9" s="150"/>
      <c r="H9" s="85"/>
    </row>
    <row r="10" spans="1:10" s="117" customFormat="1" ht="21" customHeight="1">
      <c r="A10" s="147"/>
      <c r="B10" s="747" t="s">
        <v>68</v>
      </c>
      <c r="C10" s="747"/>
      <c r="D10" s="747"/>
      <c r="E10" s="747"/>
      <c r="F10" s="747"/>
      <c r="G10" s="747"/>
      <c r="H10" s="151"/>
    </row>
    <row r="11" spans="1:10" ht="3.75" customHeight="1" thickBot="1">
      <c r="B11" s="152"/>
      <c r="C11" s="153"/>
      <c r="D11" s="153"/>
      <c r="E11" s="153"/>
      <c r="F11" s="153"/>
      <c r="G11" s="153"/>
      <c r="H11" s="134"/>
    </row>
    <row r="12" spans="1:10" ht="30" customHeight="1">
      <c r="B12" s="92" t="s">
        <v>69</v>
      </c>
      <c r="C12" s="93" t="s">
        <v>70</v>
      </c>
      <c r="D12" s="94" t="s">
        <v>71</v>
      </c>
      <c r="E12" s="93" t="s">
        <v>72</v>
      </c>
      <c r="F12" s="94" t="s">
        <v>73</v>
      </c>
      <c r="G12" s="154" t="s">
        <v>148</v>
      </c>
      <c r="H12" s="100"/>
    </row>
    <row r="13" spans="1:10" ht="30" customHeight="1">
      <c r="B13" s="101"/>
      <c r="C13" s="102"/>
      <c r="D13" s="155" t="s">
        <v>76</v>
      </c>
      <c r="E13" s="102"/>
      <c r="F13" s="103"/>
      <c r="G13" s="156" t="s">
        <v>149</v>
      </c>
      <c r="H13" s="107"/>
    </row>
    <row r="14" spans="1:10" s="164" customFormat="1" ht="30" customHeight="1">
      <c r="A14" s="157"/>
      <c r="B14" s="158" t="s">
        <v>78</v>
      </c>
      <c r="C14" s="159" t="s">
        <v>150</v>
      </c>
      <c r="D14" s="159" t="s">
        <v>91</v>
      </c>
      <c r="E14" s="159" t="s">
        <v>81</v>
      </c>
      <c r="F14" s="160" t="s">
        <v>82</v>
      </c>
      <c r="G14" s="161">
        <v>92.7</v>
      </c>
      <c r="H14" s="115"/>
      <c r="I14" s="162"/>
      <c r="J14" s="163"/>
    </row>
    <row r="15" spans="1:10" s="164" customFormat="1" ht="30" customHeight="1">
      <c r="A15" s="157"/>
      <c r="B15" s="120" t="s">
        <v>94</v>
      </c>
      <c r="C15" s="159" t="s">
        <v>150</v>
      </c>
      <c r="D15" s="159" t="s">
        <v>91</v>
      </c>
      <c r="E15" s="159" t="s">
        <v>81</v>
      </c>
      <c r="F15" s="160" t="s">
        <v>97</v>
      </c>
      <c r="G15" s="165">
        <v>94.25</v>
      </c>
      <c r="H15" s="115"/>
      <c r="I15" s="162"/>
      <c r="J15" s="163"/>
    </row>
    <row r="16" spans="1:10" s="164" customFormat="1" ht="30" customHeight="1">
      <c r="A16" s="157"/>
      <c r="B16" s="120" t="s">
        <v>100</v>
      </c>
      <c r="C16" s="159" t="s">
        <v>150</v>
      </c>
      <c r="D16" s="159" t="s">
        <v>91</v>
      </c>
      <c r="E16" s="159" t="s">
        <v>81</v>
      </c>
      <c r="F16" s="160" t="s">
        <v>102</v>
      </c>
      <c r="G16" s="165">
        <v>70</v>
      </c>
      <c r="H16" s="115"/>
      <c r="I16" s="162"/>
      <c r="J16" s="163"/>
    </row>
    <row r="17" spans="1:14" s="164" customFormat="1" ht="30" customHeight="1">
      <c r="A17" s="157"/>
      <c r="B17" s="120" t="s">
        <v>103</v>
      </c>
      <c r="C17" s="159" t="s">
        <v>150</v>
      </c>
      <c r="D17" s="159" t="s">
        <v>104</v>
      </c>
      <c r="E17" s="159" t="s">
        <v>81</v>
      </c>
      <c r="F17" s="160" t="s">
        <v>105</v>
      </c>
      <c r="G17" s="165">
        <v>61.44</v>
      </c>
      <c r="H17" s="115"/>
      <c r="I17" s="162"/>
      <c r="J17" s="163"/>
    </row>
    <row r="18" spans="1:14" s="164" customFormat="1" ht="30" customHeight="1" thickBot="1">
      <c r="A18" s="157"/>
      <c r="B18" s="166" t="s">
        <v>106</v>
      </c>
      <c r="C18" s="122" t="s">
        <v>150</v>
      </c>
      <c r="D18" s="122" t="s">
        <v>91</v>
      </c>
      <c r="E18" s="122" t="s">
        <v>81</v>
      </c>
      <c r="F18" s="123" t="s">
        <v>82</v>
      </c>
      <c r="G18" s="167">
        <v>72.86</v>
      </c>
      <c r="H18" s="115"/>
      <c r="I18" s="162"/>
      <c r="J18" s="163"/>
    </row>
    <row r="19" spans="1:14" s="164" customFormat="1" ht="50.25" customHeight="1">
      <c r="A19" s="168"/>
      <c r="B19" s="169"/>
      <c r="C19" s="170"/>
      <c r="D19" s="169"/>
      <c r="E19" s="170"/>
      <c r="F19" s="170"/>
      <c r="G19" s="170"/>
      <c r="H19" s="115"/>
      <c r="I19" s="171"/>
      <c r="J19" s="172"/>
      <c r="N19" s="173"/>
    </row>
    <row r="20" spans="1:14" s="117" customFormat="1" ht="15" customHeight="1">
      <c r="A20" s="147"/>
      <c r="B20" s="747" t="s">
        <v>109</v>
      </c>
      <c r="C20" s="747"/>
      <c r="D20" s="747"/>
      <c r="E20" s="747"/>
      <c r="F20" s="747"/>
      <c r="G20" s="747"/>
      <c r="H20" s="151"/>
    </row>
    <row r="21" spans="1:14" s="117" customFormat="1" ht="4.5" customHeight="1" thickBot="1">
      <c r="A21" s="147"/>
      <c r="B21" s="174"/>
      <c r="C21" s="175"/>
      <c r="D21" s="175"/>
      <c r="E21" s="175"/>
      <c r="F21" s="175"/>
      <c r="G21" s="175"/>
      <c r="H21" s="176"/>
    </row>
    <row r="22" spans="1:14" s="117" customFormat="1" ht="30" customHeight="1">
      <c r="A22" s="147"/>
      <c r="B22" s="177" t="s">
        <v>69</v>
      </c>
      <c r="C22" s="178" t="s">
        <v>70</v>
      </c>
      <c r="D22" s="179" t="s">
        <v>71</v>
      </c>
      <c r="E22" s="178" t="s">
        <v>72</v>
      </c>
      <c r="F22" s="179" t="s">
        <v>73</v>
      </c>
      <c r="G22" s="180" t="s">
        <v>148</v>
      </c>
      <c r="H22" s="181"/>
    </row>
    <row r="23" spans="1:14" s="117" customFormat="1" ht="30" customHeight="1">
      <c r="A23" s="147"/>
      <c r="B23" s="182"/>
      <c r="C23" s="183"/>
      <c r="D23" s="155" t="s">
        <v>76</v>
      </c>
      <c r="E23" s="183"/>
      <c r="F23" s="155" t="s">
        <v>151</v>
      </c>
      <c r="G23" s="156" t="s">
        <v>149</v>
      </c>
      <c r="H23" s="184"/>
    </row>
    <row r="24" spans="1:14" s="117" customFormat="1" ht="30" customHeight="1">
      <c r="A24" s="147"/>
      <c r="B24" s="185" t="s">
        <v>110</v>
      </c>
      <c r="C24" s="186" t="s">
        <v>150</v>
      </c>
      <c r="D24" s="186" t="s">
        <v>112</v>
      </c>
      <c r="E24" s="186" t="s">
        <v>81</v>
      </c>
      <c r="F24" s="187" t="s">
        <v>152</v>
      </c>
      <c r="G24" s="188">
        <v>97.36</v>
      </c>
      <c r="H24" s="115"/>
      <c r="I24" s="162"/>
      <c r="J24" s="163"/>
    </row>
    <row r="25" spans="1:14" s="117" customFormat="1" ht="30" customHeight="1">
      <c r="A25" s="147"/>
      <c r="B25" s="189"/>
      <c r="C25" s="186" t="s">
        <v>150</v>
      </c>
      <c r="D25" s="186" t="s">
        <v>153</v>
      </c>
      <c r="E25" s="186" t="s">
        <v>81</v>
      </c>
      <c r="F25" s="187" t="s">
        <v>152</v>
      </c>
      <c r="G25" s="188">
        <v>75.55</v>
      </c>
      <c r="H25" s="115"/>
      <c r="I25" s="162"/>
      <c r="J25" s="163"/>
    </row>
    <row r="26" spans="1:14" s="117" customFormat="1" ht="30" customHeight="1">
      <c r="A26" s="147"/>
      <c r="B26" s="189"/>
      <c r="C26" s="186" t="s">
        <v>150</v>
      </c>
      <c r="D26" s="186" t="s">
        <v>120</v>
      </c>
      <c r="E26" s="186" t="s">
        <v>81</v>
      </c>
      <c r="F26" s="187" t="s">
        <v>152</v>
      </c>
      <c r="G26" s="188">
        <v>71.22</v>
      </c>
      <c r="H26" s="115"/>
      <c r="I26" s="162"/>
      <c r="J26" s="163"/>
    </row>
    <row r="27" spans="1:14" s="117" customFormat="1" ht="30" customHeight="1">
      <c r="A27" s="147"/>
      <c r="B27" s="189"/>
      <c r="C27" s="186" t="s">
        <v>150</v>
      </c>
      <c r="D27" s="186" t="s">
        <v>154</v>
      </c>
      <c r="E27" s="186" t="s">
        <v>81</v>
      </c>
      <c r="F27" s="187" t="s">
        <v>152</v>
      </c>
      <c r="G27" s="188">
        <v>110.73</v>
      </c>
      <c r="H27" s="115"/>
      <c r="I27" s="162"/>
      <c r="J27" s="163"/>
    </row>
    <row r="28" spans="1:14" s="117" customFormat="1" ht="30" customHeight="1">
      <c r="A28" s="147"/>
      <c r="B28" s="190"/>
      <c r="C28" s="186" t="s">
        <v>150</v>
      </c>
      <c r="D28" s="186" t="s">
        <v>155</v>
      </c>
      <c r="E28" s="186" t="s">
        <v>81</v>
      </c>
      <c r="F28" s="187" t="s">
        <v>152</v>
      </c>
      <c r="G28" s="188">
        <v>66.790000000000006</v>
      </c>
      <c r="H28" s="115"/>
      <c r="I28" s="162"/>
      <c r="J28" s="163"/>
    </row>
    <row r="29" spans="1:14" s="117" customFormat="1" ht="30" customHeight="1">
      <c r="A29" s="147"/>
      <c r="B29" s="185" t="s">
        <v>123</v>
      </c>
      <c r="C29" s="186" t="s">
        <v>150</v>
      </c>
      <c r="D29" s="186" t="s">
        <v>124</v>
      </c>
      <c r="E29" s="186" t="s">
        <v>81</v>
      </c>
      <c r="F29" s="187" t="s">
        <v>156</v>
      </c>
      <c r="G29" s="188">
        <v>95.53</v>
      </c>
      <c r="H29" s="115"/>
      <c r="I29" s="162"/>
      <c r="J29" s="163"/>
    </row>
    <row r="30" spans="1:14" s="117" customFormat="1" ht="30" customHeight="1">
      <c r="A30" s="147"/>
      <c r="B30" s="189"/>
      <c r="C30" s="186" t="s">
        <v>150</v>
      </c>
      <c r="D30" s="186" t="s">
        <v>127</v>
      </c>
      <c r="E30" s="186" t="s">
        <v>81</v>
      </c>
      <c r="F30" s="187" t="s">
        <v>157</v>
      </c>
      <c r="G30" s="188">
        <v>94.29</v>
      </c>
      <c r="H30" s="115"/>
      <c r="I30" s="162"/>
      <c r="J30" s="163"/>
    </row>
    <row r="31" spans="1:14" s="117" customFormat="1" ht="30" customHeight="1" thickBot="1">
      <c r="A31" s="147"/>
      <c r="B31" s="121"/>
      <c r="C31" s="122" t="s">
        <v>150</v>
      </c>
      <c r="D31" s="122" t="s">
        <v>128</v>
      </c>
      <c r="E31" s="122" t="s">
        <v>81</v>
      </c>
      <c r="F31" s="122" t="s">
        <v>129</v>
      </c>
      <c r="G31" s="191">
        <v>71.78</v>
      </c>
      <c r="H31" s="115"/>
      <c r="I31" s="162"/>
      <c r="J31" s="163"/>
    </row>
    <row r="32" spans="1:14" ht="15.6" customHeight="1">
      <c r="B32" s="128"/>
      <c r="C32" s="129"/>
      <c r="D32" s="128"/>
      <c r="E32" s="129"/>
      <c r="F32" s="129"/>
      <c r="G32" s="129"/>
      <c r="H32" s="139"/>
    </row>
    <row r="33" spans="1:10" s="117" customFormat="1" ht="47.25" customHeight="1">
      <c r="A33" s="147"/>
      <c r="B33" s="747" t="s">
        <v>130</v>
      </c>
      <c r="C33" s="747"/>
      <c r="D33" s="747"/>
      <c r="E33" s="747"/>
      <c r="F33" s="747"/>
      <c r="G33" s="747"/>
      <c r="H33" s="151"/>
    </row>
    <row r="34" spans="1:10" s="117" customFormat="1" ht="4.5" customHeight="1" thickBot="1">
      <c r="A34" s="147"/>
      <c r="B34" s="174"/>
      <c r="C34" s="175"/>
      <c r="D34" s="175"/>
      <c r="E34" s="175"/>
      <c r="F34" s="175"/>
      <c r="G34" s="175"/>
      <c r="H34" s="176"/>
    </row>
    <row r="35" spans="1:10" s="117" customFormat="1" ht="30" customHeight="1">
      <c r="A35" s="147"/>
      <c r="B35" s="177" t="s">
        <v>69</v>
      </c>
      <c r="C35" s="178" t="s">
        <v>70</v>
      </c>
      <c r="D35" s="179" t="s">
        <v>71</v>
      </c>
      <c r="E35" s="178" t="s">
        <v>72</v>
      </c>
      <c r="F35" s="179" t="s">
        <v>73</v>
      </c>
      <c r="G35" s="180" t="s">
        <v>148</v>
      </c>
      <c r="H35" s="181"/>
    </row>
    <row r="36" spans="1:10" s="117" customFormat="1" ht="30" customHeight="1">
      <c r="A36" s="147"/>
      <c r="B36" s="182"/>
      <c r="C36" s="183"/>
      <c r="D36" s="155" t="s">
        <v>76</v>
      </c>
      <c r="E36" s="183"/>
      <c r="F36" s="155"/>
      <c r="G36" s="156" t="s">
        <v>149</v>
      </c>
      <c r="H36" s="184"/>
    </row>
    <row r="37" spans="1:10" s="164" customFormat="1" ht="30" customHeight="1" thickBot="1">
      <c r="A37" s="157"/>
      <c r="B37" s="121" t="s">
        <v>131</v>
      </c>
      <c r="C37" s="122" t="s">
        <v>150</v>
      </c>
      <c r="D37" s="122" t="s">
        <v>133</v>
      </c>
      <c r="E37" s="122" t="s">
        <v>81</v>
      </c>
      <c r="F37" s="122" t="s">
        <v>134</v>
      </c>
      <c r="G37" s="192">
        <v>218.61</v>
      </c>
      <c r="H37" s="115"/>
      <c r="I37" s="162"/>
      <c r="J37" s="163"/>
    </row>
    <row r="38" spans="1:10" ht="15.6" customHeight="1">
      <c r="B38" s="128"/>
      <c r="C38" s="129"/>
      <c r="D38" s="128"/>
      <c r="E38" s="129"/>
      <c r="F38" s="129"/>
      <c r="G38" s="146"/>
      <c r="H38" s="139"/>
    </row>
    <row r="39" spans="1:10">
      <c r="G39" s="79"/>
    </row>
    <row r="41" spans="1:10" s="117" customFormat="1" ht="15" customHeight="1">
      <c r="A41" s="147"/>
      <c r="B41" s="747" t="s">
        <v>135</v>
      </c>
      <c r="C41" s="747"/>
      <c r="D41" s="747"/>
      <c r="E41" s="747"/>
      <c r="F41" s="747"/>
      <c r="G41" s="747"/>
      <c r="H41" s="151"/>
    </row>
    <row r="42" spans="1:10" s="117" customFormat="1" ht="5.25" customHeight="1" thickBot="1">
      <c r="A42" s="147"/>
      <c r="B42" s="174"/>
      <c r="C42" s="175"/>
      <c r="D42" s="175"/>
      <c r="E42" s="175"/>
      <c r="F42" s="175"/>
      <c r="G42" s="175"/>
      <c r="H42" s="176"/>
    </row>
    <row r="43" spans="1:10" s="117" customFormat="1" ht="30" customHeight="1">
      <c r="A43" s="147"/>
      <c r="B43" s="177" t="s">
        <v>69</v>
      </c>
      <c r="C43" s="178" t="s">
        <v>70</v>
      </c>
      <c r="D43" s="179" t="s">
        <v>71</v>
      </c>
      <c r="E43" s="178" t="s">
        <v>72</v>
      </c>
      <c r="F43" s="179" t="s">
        <v>73</v>
      </c>
      <c r="G43" s="180" t="s">
        <v>148</v>
      </c>
      <c r="H43" s="181"/>
    </row>
    <row r="44" spans="1:10" s="117" customFormat="1" ht="30" customHeight="1">
      <c r="A44" s="147"/>
      <c r="B44" s="182"/>
      <c r="C44" s="183"/>
      <c r="D44" s="155" t="s">
        <v>76</v>
      </c>
      <c r="E44" s="183"/>
      <c r="F44" s="155"/>
      <c r="G44" s="156" t="s">
        <v>149</v>
      </c>
      <c r="H44" s="184"/>
    </row>
    <row r="45" spans="1:10" s="117" customFormat="1" ht="30" customHeight="1">
      <c r="A45" s="147"/>
      <c r="B45" s="193" t="s">
        <v>136</v>
      </c>
      <c r="C45" s="186" t="s">
        <v>150</v>
      </c>
      <c r="D45" s="186" t="s">
        <v>138</v>
      </c>
      <c r="E45" s="186" t="s">
        <v>47</v>
      </c>
      <c r="F45" s="187" t="s">
        <v>47</v>
      </c>
      <c r="G45" s="188">
        <v>285</v>
      </c>
      <c r="H45" s="115"/>
      <c r="I45" s="162"/>
      <c r="J45" s="163"/>
    </row>
    <row r="46" spans="1:10" s="117" customFormat="1" ht="30" customHeight="1">
      <c r="A46" s="147"/>
      <c r="B46" s="193" t="s">
        <v>139</v>
      </c>
      <c r="C46" s="186" t="s">
        <v>150</v>
      </c>
      <c r="D46" s="186" t="s">
        <v>158</v>
      </c>
      <c r="E46" s="186" t="s">
        <v>81</v>
      </c>
      <c r="F46" s="187" t="s">
        <v>47</v>
      </c>
      <c r="G46" s="194">
        <v>133.85</v>
      </c>
      <c r="H46" s="115"/>
      <c r="I46" s="162"/>
      <c r="J46" s="163"/>
    </row>
    <row r="47" spans="1:10" s="117" customFormat="1" ht="30" customHeight="1" thickBot="1">
      <c r="A47" s="147"/>
      <c r="B47" s="121"/>
      <c r="C47" s="122" t="s">
        <v>150</v>
      </c>
      <c r="D47" s="122" t="s">
        <v>159</v>
      </c>
      <c r="E47" s="122" t="s">
        <v>81</v>
      </c>
      <c r="F47" s="122" t="s">
        <v>47</v>
      </c>
      <c r="G47" s="195">
        <v>210.74</v>
      </c>
      <c r="H47" s="115"/>
      <c r="I47" s="162"/>
      <c r="J47" s="163"/>
    </row>
    <row r="48" spans="1:10">
      <c r="G48" s="146" t="s">
        <v>62</v>
      </c>
    </row>
  </sheetData>
  <mergeCells count="8">
    <mergeCell ref="B33:G33"/>
    <mergeCell ref="B41:G4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16" customWidth="1"/>
    <col min="2" max="2" width="19.28515625" style="196" customWidth="1"/>
    <col min="3" max="3" width="13.5703125" style="196" bestFit="1" customWidth="1"/>
    <col min="4" max="4" width="32.28515625" style="196" customWidth="1"/>
    <col min="5" max="5" width="11.7109375" style="196" customWidth="1"/>
    <col min="6" max="6" width="14.42578125" style="196" customWidth="1"/>
    <col min="7" max="14" width="15.7109375" style="196" customWidth="1"/>
    <col min="15" max="15" width="1.140625" style="79" customWidth="1"/>
    <col min="16" max="16" width="9.28515625" style="79" customWidth="1"/>
    <col min="17" max="17" width="12.5703125" style="79"/>
    <col min="18" max="18" width="10.85546875" style="79" bestFit="1" customWidth="1"/>
    <col min="19" max="16384" width="12.5703125" style="79"/>
  </cols>
  <sheetData>
    <row r="1" spans="2:18" ht="9.75" customHeight="1"/>
    <row r="2" spans="2:18" ht="6.75" customHeight="1">
      <c r="B2" s="197"/>
      <c r="C2" s="197"/>
      <c r="D2" s="197"/>
      <c r="E2" s="197"/>
      <c r="F2" s="197"/>
      <c r="G2" s="197"/>
      <c r="K2" s="82"/>
      <c r="L2" s="82"/>
      <c r="M2" s="82"/>
      <c r="N2" s="82"/>
    </row>
    <row r="3" spans="2:18" ht="3.75" customHeight="1">
      <c r="B3" s="197"/>
      <c r="C3" s="197"/>
      <c r="D3" s="197"/>
      <c r="E3" s="197"/>
      <c r="F3" s="197"/>
      <c r="G3" s="197"/>
    </row>
    <row r="4" spans="2:18" ht="29.25" customHeight="1" thickBot="1">
      <c r="B4" s="739" t="s">
        <v>160</v>
      </c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</row>
    <row r="5" spans="2:18" ht="16.350000000000001" customHeight="1">
      <c r="B5" s="740" t="s">
        <v>161</v>
      </c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742"/>
    </row>
    <row r="6" spans="2:18" ht="16.350000000000001" customHeight="1" thickBot="1">
      <c r="B6" s="743" t="s">
        <v>66</v>
      </c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5"/>
    </row>
    <row r="7" spans="2:18" ht="16.350000000000001" customHeight="1">
      <c r="B7" s="751"/>
      <c r="C7" s="751"/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Q7" s="78"/>
    </row>
    <row r="8" spans="2:18" ht="16.350000000000001" customHeight="1">
      <c r="B8" s="746" t="s">
        <v>67</v>
      </c>
      <c r="C8" s="746"/>
      <c r="D8" s="746"/>
      <c r="E8" s="746"/>
      <c r="F8" s="746"/>
      <c r="G8" s="746"/>
      <c r="H8" s="746"/>
      <c r="I8" s="746"/>
      <c r="J8" s="746"/>
      <c r="K8" s="746"/>
      <c r="L8" s="746"/>
      <c r="M8" s="746"/>
      <c r="N8" s="746"/>
    </row>
    <row r="9" spans="2:18" ht="29.25" customHeight="1">
      <c r="B9" s="751" t="s">
        <v>33</v>
      </c>
      <c r="C9" s="751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51"/>
      <c r="P9" s="88"/>
      <c r="Q9" s="88"/>
    </row>
    <row r="10" spans="2:18" ht="3" customHeight="1" thickBot="1">
      <c r="P10" s="88"/>
      <c r="Q10" s="88"/>
    </row>
    <row r="11" spans="2:18" ht="22.15" customHeight="1">
      <c r="B11" s="92" t="s">
        <v>69</v>
      </c>
      <c r="C11" s="93" t="s">
        <v>70</v>
      </c>
      <c r="D11" s="94" t="s">
        <v>71</v>
      </c>
      <c r="E11" s="93" t="s">
        <v>72</v>
      </c>
      <c r="F11" s="94" t="s">
        <v>73</v>
      </c>
      <c r="G11" s="198" t="s">
        <v>74</v>
      </c>
      <c r="H11" s="199"/>
      <c r="I11" s="200"/>
      <c r="J11" s="199" t="s">
        <v>75</v>
      </c>
      <c r="K11" s="199"/>
      <c r="L11" s="201"/>
      <c r="M11" s="201"/>
      <c r="N11" s="202"/>
    </row>
    <row r="12" spans="2:18" ht="16.350000000000001" customHeight="1">
      <c r="B12" s="101"/>
      <c r="C12" s="102"/>
      <c r="D12" s="103" t="s">
        <v>76</v>
      </c>
      <c r="E12" s="102"/>
      <c r="F12" s="103"/>
      <c r="G12" s="203">
        <v>44501</v>
      </c>
      <c r="H12" s="203">
        <v>44502</v>
      </c>
      <c r="I12" s="203">
        <v>44503</v>
      </c>
      <c r="J12" s="203">
        <v>44504</v>
      </c>
      <c r="K12" s="203">
        <v>44505</v>
      </c>
      <c r="L12" s="203">
        <v>44506</v>
      </c>
      <c r="M12" s="204">
        <v>44507</v>
      </c>
      <c r="N12" s="205" t="s">
        <v>77</v>
      </c>
    </row>
    <row r="13" spans="2:18" ht="20.100000000000001" customHeight="1">
      <c r="B13" s="206" t="s">
        <v>162</v>
      </c>
      <c r="C13" s="207" t="s">
        <v>163</v>
      </c>
      <c r="D13" s="207" t="s">
        <v>164</v>
      </c>
      <c r="E13" s="207" t="s">
        <v>47</v>
      </c>
      <c r="F13" s="207" t="s">
        <v>47</v>
      </c>
      <c r="G13" s="208" t="s">
        <v>85</v>
      </c>
      <c r="H13" s="208">
        <v>150</v>
      </c>
      <c r="I13" s="208">
        <v>150</v>
      </c>
      <c r="J13" s="208">
        <v>150</v>
      </c>
      <c r="K13" s="208">
        <v>150</v>
      </c>
      <c r="L13" s="208" t="s">
        <v>85</v>
      </c>
      <c r="M13" s="209" t="s">
        <v>85</v>
      </c>
      <c r="N13" s="210">
        <v>150</v>
      </c>
      <c r="P13" s="115"/>
      <c r="Q13" s="116"/>
      <c r="R13" s="130"/>
    </row>
    <row r="14" spans="2:18" ht="20.100000000000001" customHeight="1">
      <c r="B14" s="206"/>
      <c r="C14" s="207" t="s">
        <v>165</v>
      </c>
      <c r="D14" s="207" t="s">
        <v>164</v>
      </c>
      <c r="E14" s="207" t="s">
        <v>47</v>
      </c>
      <c r="F14" s="207" t="s">
        <v>47</v>
      </c>
      <c r="G14" s="208" t="s">
        <v>85</v>
      </c>
      <c r="H14" s="208">
        <v>230</v>
      </c>
      <c r="I14" s="208">
        <v>230</v>
      </c>
      <c r="J14" s="208">
        <v>230</v>
      </c>
      <c r="K14" s="208">
        <v>230</v>
      </c>
      <c r="L14" s="208" t="s">
        <v>85</v>
      </c>
      <c r="M14" s="209" t="s">
        <v>85</v>
      </c>
      <c r="N14" s="210">
        <v>230</v>
      </c>
      <c r="P14" s="115"/>
      <c r="Q14" s="116"/>
      <c r="R14" s="130"/>
    </row>
    <row r="15" spans="2:18" ht="20.100000000000001" customHeight="1">
      <c r="B15" s="206"/>
      <c r="C15" s="207" t="s">
        <v>119</v>
      </c>
      <c r="D15" s="207" t="s">
        <v>164</v>
      </c>
      <c r="E15" s="207" t="s">
        <v>47</v>
      </c>
      <c r="F15" s="207" t="s">
        <v>47</v>
      </c>
      <c r="G15" s="208" t="s">
        <v>85</v>
      </c>
      <c r="H15" s="208">
        <v>80</v>
      </c>
      <c r="I15" s="208">
        <v>80</v>
      </c>
      <c r="J15" s="208">
        <v>80</v>
      </c>
      <c r="K15" s="208">
        <v>80</v>
      </c>
      <c r="L15" s="208" t="s">
        <v>85</v>
      </c>
      <c r="M15" s="209" t="s">
        <v>85</v>
      </c>
      <c r="N15" s="210">
        <v>80</v>
      </c>
      <c r="P15" s="115"/>
      <c r="Q15" s="116"/>
      <c r="R15" s="130"/>
    </row>
    <row r="16" spans="2:18" ht="20.100000000000001" customHeight="1">
      <c r="B16" s="206"/>
      <c r="C16" s="207" t="s">
        <v>93</v>
      </c>
      <c r="D16" s="207" t="s">
        <v>164</v>
      </c>
      <c r="E16" s="207" t="s">
        <v>47</v>
      </c>
      <c r="F16" s="207" t="s">
        <v>47</v>
      </c>
      <c r="G16" s="208" t="s">
        <v>85</v>
      </c>
      <c r="H16" s="208">
        <v>173.48</v>
      </c>
      <c r="I16" s="208">
        <v>173.48</v>
      </c>
      <c r="J16" s="208">
        <v>173.48</v>
      </c>
      <c r="K16" s="208">
        <v>173.48</v>
      </c>
      <c r="L16" s="208" t="s">
        <v>85</v>
      </c>
      <c r="M16" s="209" t="s">
        <v>85</v>
      </c>
      <c r="N16" s="210">
        <v>173.47</v>
      </c>
      <c r="P16" s="115"/>
      <c r="Q16" s="116"/>
      <c r="R16" s="130"/>
    </row>
    <row r="17" spans="1:18" s="215" customFormat="1" ht="20.100000000000001" customHeight="1">
      <c r="A17" s="211"/>
      <c r="B17" s="212" t="s">
        <v>166</v>
      </c>
      <c r="C17" s="159" t="s">
        <v>167</v>
      </c>
      <c r="D17" s="159" t="s">
        <v>168</v>
      </c>
      <c r="E17" s="159" t="s">
        <v>47</v>
      </c>
      <c r="F17" s="159" t="s">
        <v>169</v>
      </c>
      <c r="G17" s="110">
        <v>200</v>
      </c>
      <c r="H17" s="110">
        <v>200</v>
      </c>
      <c r="I17" s="110">
        <v>200</v>
      </c>
      <c r="J17" s="110">
        <v>200</v>
      </c>
      <c r="K17" s="110">
        <v>200</v>
      </c>
      <c r="L17" s="110" t="s">
        <v>85</v>
      </c>
      <c r="M17" s="213" t="s">
        <v>85</v>
      </c>
      <c r="N17" s="214">
        <v>200</v>
      </c>
      <c r="P17" s="115"/>
      <c r="Q17" s="116"/>
      <c r="R17" s="130"/>
    </row>
    <row r="18" spans="1:18" ht="20.100000000000001" customHeight="1">
      <c r="B18" s="206"/>
      <c r="C18" s="159" t="s">
        <v>170</v>
      </c>
      <c r="D18" s="159" t="s">
        <v>168</v>
      </c>
      <c r="E18" s="159" t="s">
        <v>47</v>
      </c>
      <c r="F18" s="159" t="s">
        <v>169</v>
      </c>
      <c r="G18" s="110">
        <v>208</v>
      </c>
      <c r="H18" s="110">
        <v>208</v>
      </c>
      <c r="I18" s="110">
        <v>208</v>
      </c>
      <c r="J18" s="110">
        <v>208</v>
      </c>
      <c r="K18" s="110">
        <v>208</v>
      </c>
      <c r="L18" s="110" t="s">
        <v>85</v>
      </c>
      <c r="M18" s="213" t="s">
        <v>85</v>
      </c>
      <c r="N18" s="214">
        <v>208</v>
      </c>
      <c r="P18" s="115"/>
      <c r="Q18" s="116"/>
      <c r="R18" s="130"/>
    </row>
    <row r="19" spans="1:18" ht="20.100000000000001" customHeight="1">
      <c r="B19" s="206"/>
      <c r="C19" s="159" t="s">
        <v>171</v>
      </c>
      <c r="D19" s="159" t="s">
        <v>168</v>
      </c>
      <c r="E19" s="159" t="s">
        <v>47</v>
      </c>
      <c r="F19" s="159" t="s">
        <v>169</v>
      </c>
      <c r="G19" s="110">
        <v>212</v>
      </c>
      <c r="H19" s="110">
        <v>212</v>
      </c>
      <c r="I19" s="110">
        <v>212</v>
      </c>
      <c r="J19" s="110">
        <v>212</v>
      </c>
      <c r="K19" s="110">
        <v>212</v>
      </c>
      <c r="L19" s="110" t="s">
        <v>85</v>
      </c>
      <c r="M19" s="213" t="s">
        <v>85</v>
      </c>
      <c r="N19" s="214">
        <v>212</v>
      </c>
      <c r="P19" s="115"/>
      <c r="Q19" s="116"/>
      <c r="R19" s="130"/>
    </row>
    <row r="20" spans="1:18" ht="20.100000000000001" customHeight="1">
      <c r="B20" s="206"/>
      <c r="C20" s="159" t="s">
        <v>172</v>
      </c>
      <c r="D20" s="159" t="s">
        <v>173</v>
      </c>
      <c r="E20" s="159" t="s">
        <v>47</v>
      </c>
      <c r="F20" s="159" t="s">
        <v>174</v>
      </c>
      <c r="G20" s="110">
        <v>195</v>
      </c>
      <c r="H20" s="110">
        <v>195</v>
      </c>
      <c r="I20" s="110">
        <v>195</v>
      </c>
      <c r="J20" s="110">
        <v>195</v>
      </c>
      <c r="K20" s="110">
        <v>195</v>
      </c>
      <c r="L20" s="110" t="s">
        <v>85</v>
      </c>
      <c r="M20" s="213" t="s">
        <v>85</v>
      </c>
      <c r="N20" s="214">
        <v>195</v>
      </c>
      <c r="P20" s="115"/>
      <c r="Q20" s="116"/>
      <c r="R20" s="130"/>
    </row>
    <row r="21" spans="1:18" ht="20.100000000000001" customHeight="1">
      <c r="B21" s="206"/>
      <c r="C21" s="159" t="s">
        <v>167</v>
      </c>
      <c r="D21" s="159" t="s">
        <v>173</v>
      </c>
      <c r="E21" s="159" t="s">
        <v>47</v>
      </c>
      <c r="F21" s="159" t="s">
        <v>174</v>
      </c>
      <c r="G21" s="110">
        <v>220</v>
      </c>
      <c r="H21" s="110">
        <v>220</v>
      </c>
      <c r="I21" s="110">
        <v>220</v>
      </c>
      <c r="J21" s="110">
        <v>220</v>
      </c>
      <c r="K21" s="110">
        <v>220</v>
      </c>
      <c r="L21" s="110" t="s">
        <v>85</v>
      </c>
      <c r="M21" s="213" t="s">
        <v>85</v>
      </c>
      <c r="N21" s="214">
        <v>220</v>
      </c>
      <c r="P21" s="115"/>
      <c r="Q21" s="116"/>
      <c r="R21" s="130"/>
    </row>
    <row r="22" spans="1:18" ht="20.100000000000001" customHeight="1">
      <c r="B22" s="206"/>
      <c r="C22" s="159" t="s">
        <v>175</v>
      </c>
      <c r="D22" s="159" t="s">
        <v>173</v>
      </c>
      <c r="E22" s="159" t="s">
        <v>47</v>
      </c>
      <c r="F22" s="159" t="s">
        <v>174</v>
      </c>
      <c r="G22" s="110">
        <v>220</v>
      </c>
      <c r="H22" s="110">
        <v>220</v>
      </c>
      <c r="I22" s="110">
        <v>220</v>
      </c>
      <c r="J22" s="110">
        <v>220</v>
      </c>
      <c r="K22" s="110">
        <v>220</v>
      </c>
      <c r="L22" s="110" t="s">
        <v>85</v>
      </c>
      <c r="M22" s="213" t="s">
        <v>85</v>
      </c>
      <c r="N22" s="214">
        <v>220</v>
      </c>
      <c r="P22" s="115"/>
      <c r="Q22" s="116"/>
      <c r="R22" s="130"/>
    </row>
    <row r="23" spans="1:18" ht="20.100000000000001" customHeight="1">
      <c r="B23" s="206"/>
      <c r="C23" s="159" t="s">
        <v>170</v>
      </c>
      <c r="D23" s="159" t="s">
        <v>173</v>
      </c>
      <c r="E23" s="159" t="s">
        <v>47</v>
      </c>
      <c r="F23" s="159" t="s">
        <v>174</v>
      </c>
      <c r="G23" s="110">
        <v>253.25</v>
      </c>
      <c r="H23" s="110">
        <v>253.25</v>
      </c>
      <c r="I23" s="110">
        <v>253.25</v>
      </c>
      <c r="J23" s="110">
        <v>253.25</v>
      </c>
      <c r="K23" s="110">
        <v>253.25</v>
      </c>
      <c r="L23" s="110" t="s">
        <v>85</v>
      </c>
      <c r="M23" s="213" t="s">
        <v>85</v>
      </c>
      <c r="N23" s="214">
        <v>253.25</v>
      </c>
      <c r="P23" s="115"/>
      <c r="Q23" s="116"/>
      <c r="R23" s="130"/>
    </row>
    <row r="24" spans="1:18" ht="20.100000000000001" customHeight="1">
      <c r="B24" s="206"/>
      <c r="C24" s="159" t="s">
        <v>171</v>
      </c>
      <c r="D24" s="159" t="s">
        <v>173</v>
      </c>
      <c r="E24" s="159" t="s">
        <v>47</v>
      </c>
      <c r="F24" s="159" t="s">
        <v>174</v>
      </c>
      <c r="G24" s="110">
        <v>240</v>
      </c>
      <c r="H24" s="110">
        <v>240</v>
      </c>
      <c r="I24" s="110">
        <v>240</v>
      </c>
      <c r="J24" s="110">
        <v>240</v>
      </c>
      <c r="K24" s="110">
        <v>240</v>
      </c>
      <c r="L24" s="110" t="s">
        <v>85</v>
      </c>
      <c r="M24" s="213" t="s">
        <v>85</v>
      </c>
      <c r="N24" s="214">
        <v>240</v>
      </c>
      <c r="P24" s="115"/>
      <c r="Q24" s="116"/>
      <c r="R24" s="130"/>
    </row>
    <row r="25" spans="1:18" ht="20.100000000000001" customHeight="1">
      <c r="B25" s="206"/>
      <c r="C25" s="159" t="s">
        <v>172</v>
      </c>
      <c r="D25" s="159" t="s">
        <v>176</v>
      </c>
      <c r="E25" s="159" t="s">
        <v>47</v>
      </c>
      <c r="F25" s="159" t="s">
        <v>169</v>
      </c>
      <c r="G25" s="110">
        <v>137.5</v>
      </c>
      <c r="H25" s="110">
        <v>137.5</v>
      </c>
      <c r="I25" s="110">
        <v>137.5</v>
      </c>
      <c r="J25" s="110">
        <v>137.5</v>
      </c>
      <c r="K25" s="110">
        <v>137.5</v>
      </c>
      <c r="L25" s="110" t="s">
        <v>85</v>
      </c>
      <c r="M25" s="213" t="s">
        <v>85</v>
      </c>
      <c r="N25" s="214">
        <v>137.5</v>
      </c>
      <c r="P25" s="115"/>
      <c r="Q25" s="116"/>
      <c r="R25" s="130"/>
    </row>
    <row r="26" spans="1:18" ht="20.100000000000001" customHeight="1">
      <c r="B26" s="206"/>
      <c r="C26" s="159" t="s">
        <v>167</v>
      </c>
      <c r="D26" s="159" t="s">
        <v>176</v>
      </c>
      <c r="E26" s="159" t="s">
        <v>47</v>
      </c>
      <c r="F26" s="159" t="s">
        <v>169</v>
      </c>
      <c r="G26" s="110">
        <v>180</v>
      </c>
      <c r="H26" s="110">
        <v>180</v>
      </c>
      <c r="I26" s="110">
        <v>180</v>
      </c>
      <c r="J26" s="110">
        <v>180</v>
      </c>
      <c r="K26" s="110">
        <v>180</v>
      </c>
      <c r="L26" s="110" t="s">
        <v>85</v>
      </c>
      <c r="M26" s="213" t="s">
        <v>85</v>
      </c>
      <c r="N26" s="214">
        <v>180</v>
      </c>
      <c r="P26" s="115"/>
      <c r="Q26" s="116"/>
      <c r="R26" s="130"/>
    </row>
    <row r="27" spans="1:18" ht="20.100000000000001" customHeight="1">
      <c r="B27" s="206"/>
      <c r="C27" s="159" t="s">
        <v>175</v>
      </c>
      <c r="D27" s="159" t="s">
        <v>176</v>
      </c>
      <c r="E27" s="159" t="s">
        <v>47</v>
      </c>
      <c r="F27" s="159" t="s">
        <v>169</v>
      </c>
      <c r="G27" s="110">
        <v>195.36</v>
      </c>
      <c r="H27" s="110">
        <v>195.96</v>
      </c>
      <c r="I27" s="110">
        <v>195.96</v>
      </c>
      <c r="J27" s="110">
        <v>195.96</v>
      </c>
      <c r="K27" s="110">
        <v>195.96</v>
      </c>
      <c r="L27" s="110" t="s">
        <v>85</v>
      </c>
      <c r="M27" s="213" t="s">
        <v>85</v>
      </c>
      <c r="N27" s="214">
        <v>195.85</v>
      </c>
      <c r="P27" s="115"/>
      <c r="Q27" s="116"/>
      <c r="R27" s="130"/>
    </row>
    <row r="28" spans="1:18" ht="20.100000000000001" customHeight="1">
      <c r="B28" s="206"/>
      <c r="C28" s="159" t="s">
        <v>170</v>
      </c>
      <c r="D28" s="159" t="s">
        <v>176</v>
      </c>
      <c r="E28" s="159" t="s">
        <v>47</v>
      </c>
      <c r="F28" s="159" t="s">
        <v>169</v>
      </c>
      <c r="G28" s="110">
        <v>192</v>
      </c>
      <c r="H28" s="110">
        <v>192</v>
      </c>
      <c r="I28" s="110">
        <v>192</v>
      </c>
      <c r="J28" s="110">
        <v>192</v>
      </c>
      <c r="K28" s="110">
        <v>192</v>
      </c>
      <c r="L28" s="110" t="s">
        <v>85</v>
      </c>
      <c r="M28" s="213" t="s">
        <v>85</v>
      </c>
      <c r="N28" s="214">
        <v>192</v>
      </c>
      <c r="P28" s="115"/>
      <c r="Q28" s="116"/>
      <c r="R28" s="130"/>
    </row>
    <row r="29" spans="1:18" ht="20.100000000000001" customHeight="1">
      <c r="B29" s="206"/>
      <c r="C29" s="159" t="s">
        <v>171</v>
      </c>
      <c r="D29" s="159" t="s">
        <v>176</v>
      </c>
      <c r="E29" s="159" t="s">
        <v>47</v>
      </c>
      <c r="F29" s="159" t="s">
        <v>169</v>
      </c>
      <c r="G29" s="110">
        <v>199</v>
      </c>
      <c r="H29" s="110">
        <v>199</v>
      </c>
      <c r="I29" s="110">
        <v>199</v>
      </c>
      <c r="J29" s="110">
        <v>199</v>
      </c>
      <c r="K29" s="110">
        <v>199</v>
      </c>
      <c r="L29" s="110" t="s">
        <v>85</v>
      </c>
      <c r="M29" s="213" t="s">
        <v>85</v>
      </c>
      <c r="N29" s="214">
        <v>199</v>
      </c>
      <c r="P29" s="115"/>
      <c r="Q29" s="116"/>
      <c r="R29" s="130"/>
    </row>
    <row r="30" spans="1:18" s="215" customFormat="1" ht="20.100000000000001" customHeight="1">
      <c r="A30" s="211"/>
      <c r="B30" s="212" t="s">
        <v>177</v>
      </c>
      <c r="C30" s="159" t="s">
        <v>99</v>
      </c>
      <c r="D30" s="159" t="s">
        <v>164</v>
      </c>
      <c r="E30" s="159" t="s">
        <v>47</v>
      </c>
      <c r="F30" s="159" t="s">
        <v>47</v>
      </c>
      <c r="G30" s="110" t="s">
        <v>85</v>
      </c>
      <c r="H30" s="110">
        <v>123.89</v>
      </c>
      <c r="I30" s="110">
        <v>127.43</v>
      </c>
      <c r="J30" s="110">
        <v>134.51</v>
      </c>
      <c r="K30" s="110">
        <v>138.05000000000001</v>
      </c>
      <c r="L30" s="110" t="s">
        <v>85</v>
      </c>
      <c r="M30" s="213" t="s">
        <v>85</v>
      </c>
      <c r="N30" s="214">
        <v>131.16999999999999</v>
      </c>
      <c r="P30" s="115"/>
      <c r="Q30" s="116"/>
      <c r="R30" s="130"/>
    </row>
    <row r="31" spans="1:18" s="215" customFormat="1" ht="20.100000000000001" customHeight="1">
      <c r="A31" s="211"/>
      <c r="B31" s="217"/>
      <c r="C31" s="159" t="s">
        <v>119</v>
      </c>
      <c r="D31" s="159" t="s">
        <v>164</v>
      </c>
      <c r="E31" s="159" t="s">
        <v>47</v>
      </c>
      <c r="F31" s="159" t="s">
        <v>47</v>
      </c>
      <c r="G31" s="218" t="s">
        <v>85</v>
      </c>
      <c r="H31" s="218">
        <v>185</v>
      </c>
      <c r="I31" s="218">
        <v>185</v>
      </c>
      <c r="J31" s="218">
        <v>185</v>
      </c>
      <c r="K31" s="218">
        <v>185</v>
      </c>
      <c r="L31" s="218" t="s">
        <v>85</v>
      </c>
      <c r="M31" s="219" t="s">
        <v>85</v>
      </c>
      <c r="N31" s="220">
        <v>185</v>
      </c>
      <c r="P31" s="115"/>
      <c r="Q31" s="116"/>
      <c r="R31" s="221"/>
    </row>
    <row r="32" spans="1:18" s="215" customFormat="1" ht="20.100000000000001" customHeight="1">
      <c r="A32" s="211"/>
      <c r="B32" s="217" t="s">
        <v>178</v>
      </c>
      <c r="C32" s="159" t="s">
        <v>99</v>
      </c>
      <c r="D32" s="159" t="s">
        <v>179</v>
      </c>
      <c r="E32" s="159" t="s">
        <v>47</v>
      </c>
      <c r="F32" s="159" t="s">
        <v>47</v>
      </c>
      <c r="G32" s="110" t="s">
        <v>85</v>
      </c>
      <c r="H32" s="110">
        <v>37.119999999999997</v>
      </c>
      <c r="I32" s="110">
        <v>37.119999999999997</v>
      </c>
      <c r="J32" s="110">
        <v>36.090000000000003</v>
      </c>
      <c r="K32" s="110">
        <v>36.090000000000003</v>
      </c>
      <c r="L32" s="110" t="s">
        <v>85</v>
      </c>
      <c r="M32" s="213" t="s">
        <v>85</v>
      </c>
      <c r="N32" s="214">
        <v>36.549999999999997</v>
      </c>
      <c r="P32" s="115"/>
      <c r="Q32" s="116"/>
      <c r="R32" s="221"/>
    </row>
    <row r="33" spans="1:18" s="215" customFormat="1" ht="20.100000000000001" customHeight="1">
      <c r="A33" s="211"/>
      <c r="B33" s="212" t="s">
        <v>180</v>
      </c>
      <c r="C33" s="159" t="s">
        <v>101</v>
      </c>
      <c r="D33" s="159" t="s">
        <v>164</v>
      </c>
      <c r="E33" s="159" t="s">
        <v>47</v>
      </c>
      <c r="F33" s="159" t="s">
        <v>47</v>
      </c>
      <c r="G33" s="110">
        <v>22</v>
      </c>
      <c r="H33" s="110">
        <v>25</v>
      </c>
      <c r="I33" s="110">
        <v>27.06</v>
      </c>
      <c r="J33" s="110">
        <v>27.2</v>
      </c>
      <c r="K33" s="110">
        <v>33</v>
      </c>
      <c r="L33" s="110">
        <v>54.2</v>
      </c>
      <c r="M33" s="213" t="s">
        <v>85</v>
      </c>
      <c r="N33" s="214">
        <v>33.020000000000003</v>
      </c>
      <c r="P33" s="115"/>
      <c r="Q33" s="116"/>
      <c r="R33" s="130"/>
    </row>
    <row r="34" spans="1:18" s="215" customFormat="1" ht="20.100000000000001" customHeight="1">
      <c r="A34" s="211"/>
      <c r="B34" s="217"/>
      <c r="C34" s="159" t="s">
        <v>98</v>
      </c>
      <c r="D34" s="159" t="s">
        <v>164</v>
      </c>
      <c r="E34" s="159" t="s">
        <v>47</v>
      </c>
      <c r="F34" s="159" t="s">
        <v>47</v>
      </c>
      <c r="G34" s="218" t="s">
        <v>85</v>
      </c>
      <c r="H34" s="218">
        <v>70</v>
      </c>
      <c r="I34" s="218">
        <v>70</v>
      </c>
      <c r="J34" s="218">
        <v>70</v>
      </c>
      <c r="K34" s="218">
        <v>70</v>
      </c>
      <c r="L34" s="218" t="s">
        <v>85</v>
      </c>
      <c r="M34" s="219" t="s">
        <v>85</v>
      </c>
      <c r="N34" s="220">
        <v>70</v>
      </c>
      <c r="P34" s="115"/>
      <c r="Q34" s="116"/>
      <c r="R34" s="221"/>
    </row>
    <row r="35" spans="1:18" s="215" customFormat="1" ht="20.100000000000001" customHeight="1">
      <c r="A35" s="211"/>
      <c r="B35" s="212" t="s">
        <v>181</v>
      </c>
      <c r="C35" s="159" t="s">
        <v>99</v>
      </c>
      <c r="D35" s="159" t="s">
        <v>85</v>
      </c>
      <c r="E35" s="159" t="s">
        <v>47</v>
      </c>
      <c r="F35" s="159" t="s">
        <v>47</v>
      </c>
      <c r="G35" s="110" t="s">
        <v>85</v>
      </c>
      <c r="H35" s="110">
        <v>87.27</v>
      </c>
      <c r="I35" s="110">
        <v>81.17</v>
      </c>
      <c r="J35" s="110">
        <v>81.17</v>
      </c>
      <c r="K35" s="110">
        <v>84.97</v>
      </c>
      <c r="L35" s="110" t="s">
        <v>85</v>
      </c>
      <c r="M35" s="213" t="s">
        <v>85</v>
      </c>
      <c r="N35" s="214">
        <v>83.97</v>
      </c>
      <c r="P35" s="115"/>
      <c r="Q35" s="116"/>
      <c r="R35" s="130"/>
    </row>
    <row r="36" spans="1:18" s="215" customFormat="1" ht="20.100000000000001" customHeight="1">
      <c r="A36" s="211"/>
      <c r="B36" s="217"/>
      <c r="C36" s="159" t="s">
        <v>119</v>
      </c>
      <c r="D36" s="159" t="s">
        <v>85</v>
      </c>
      <c r="E36" s="159" t="s">
        <v>47</v>
      </c>
      <c r="F36" s="159" t="s">
        <v>47</v>
      </c>
      <c r="G36" s="218" t="s">
        <v>85</v>
      </c>
      <c r="H36" s="218">
        <v>85</v>
      </c>
      <c r="I36" s="218">
        <v>85</v>
      </c>
      <c r="J36" s="218">
        <v>85</v>
      </c>
      <c r="K36" s="218">
        <v>85</v>
      </c>
      <c r="L36" s="218" t="s">
        <v>85</v>
      </c>
      <c r="M36" s="219" t="s">
        <v>85</v>
      </c>
      <c r="N36" s="220">
        <v>85</v>
      </c>
      <c r="P36" s="115"/>
      <c r="Q36" s="116"/>
      <c r="R36" s="221"/>
    </row>
    <row r="37" spans="1:18" ht="20.100000000000001" customHeight="1">
      <c r="B37" s="212" t="s">
        <v>182</v>
      </c>
      <c r="C37" s="159" t="s">
        <v>101</v>
      </c>
      <c r="D37" s="159" t="s">
        <v>91</v>
      </c>
      <c r="E37" s="159" t="s">
        <v>47</v>
      </c>
      <c r="F37" s="159" t="s">
        <v>183</v>
      </c>
      <c r="G37" s="110">
        <v>58</v>
      </c>
      <c r="H37" s="218">
        <v>61</v>
      </c>
      <c r="I37" s="110">
        <v>60</v>
      </c>
      <c r="J37" s="110">
        <v>58</v>
      </c>
      <c r="K37" s="218">
        <v>70</v>
      </c>
      <c r="L37" s="222">
        <v>76</v>
      </c>
      <c r="M37" s="223" t="s">
        <v>85</v>
      </c>
      <c r="N37" s="220">
        <v>64.36</v>
      </c>
      <c r="P37" s="115"/>
      <c r="Q37" s="116"/>
      <c r="R37" s="130"/>
    </row>
    <row r="38" spans="1:18" s="215" customFormat="1" ht="20.100000000000001" customHeight="1">
      <c r="A38" s="211"/>
      <c r="B38" s="217"/>
      <c r="C38" s="159" t="s">
        <v>98</v>
      </c>
      <c r="D38" s="159" t="s">
        <v>91</v>
      </c>
      <c r="E38" s="159" t="s">
        <v>47</v>
      </c>
      <c r="F38" s="159" t="s">
        <v>183</v>
      </c>
      <c r="G38" s="218" t="s">
        <v>85</v>
      </c>
      <c r="H38" s="218">
        <v>75</v>
      </c>
      <c r="I38" s="218">
        <v>75</v>
      </c>
      <c r="J38" s="218">
        <v>75</v>
      </c>
      <c r="K38" s="218">
        <v>75</v>
      </c>
      <c r="L38" s="218" t="s">
        <v>85</v>
      </c>
      <c r="M38" s="219" t="s">
        <v>85</v>
      </c>
      <c r="N38" s="220">
        <v>75</v>
      </c>
      <c r="P38" s="115"/>
      <c r="Q38" s="116"/>
      <c r="R38" s="221"/>
    </row>
    <row r="39" spans="1:18" s="215" customFormat="1" ht="20.100000000000001" customHeight="1">
      <c r="A39" s="211"/>
      <c r="B39" s="217" t="s">
        <v>184</v>
      </c>
      <c r="C39" s="159" t="s">
        <v>99</v>
      </c>
      <c r="D39" s="159" t="s">
        <v>185</v>
      </c>
      <c r="E39" s="159" t="s">
        <v>47</v>
      </c>
      <c r="F39" s="159" t="s">
        <v>47</v>
      </c>
      <c r="G39" s="110" t="s">
        <v>85</v>
      </c>
      <c r="H39" s="110">
        <v>30</v>
      </c>
      <c r="I39" s="110">
        <v>30</v>
      </c>
      <c r="J39" s="110">
        <v>30</v>
      </c>
      <c r="K39" s="110">
        <v>29</v>
      </c>
      <c r="L39" s="110" t="s">
        <v>85</v>
      </c>
      <c r="M39" s="213" t="s">
        <v>85</v>
      </c>
      <c r="N39" s="214">
        <v>29.69</v>
      </c>
      <c r="P39" s="115"/>
      <c r="Q39" s="116"/>
      <c r="R39" s="221"/>
    </row>
    <row r="40" spans="1:18" ht="20.100000000000001" customHeight="1">
      <c r="B40" s="212" t="s">
        <v>186</v>
      </c>
      <c r="C40" s="159" t="s">
        <v>172</v>
      </c>
      <c r="D40" s="159" t="s">
        <v>164</v>
      </c>
      <c r="E40" s="159" t="s">
        <v>47</v>
      </c>
      <c r="F40" s="159" t="s">
        <v>47</v>
      </c>
      <c r="G40" s="218">
        <v>19.8</v>
      </c>
      <c r="H40" s="218">
        <v>19.8</v>
      </c>
      <c r="I40" s="218">
        <v>19.8</v>
      </c>
      <c r="J40" s="218">
        <v>19.8</v>
      </c>
      <c r="K40" s="218">
        <v>19.8</v>
      </c>
      <c r="L40" s="222" t="s">
        <v>85</v>
      </c>
      <c r="M40" s="223" t="s">
        <v>85</v>
      </c>
      <c r="N40" s="220">
        <v>19.8</v>
      </c>
      <c r="P40" s="115"/>
      <c r="Q40" s="116"/>
      <c r="R40" s="130"/>
    </row>
    <row r="41" spans="1:18" ht="20.100000000000001" customHeight="1">
      <c r="B41" s="206"/>
      <c r="C41" s="159" t="s">
        <v>187</v>
      </c>
      <c r="D41" s="159" t="s">
        <v>164</v>
      </c>
      <c r="E41" s="159" t="s">
        <v>47</v>
      </c>
      <c r="F41" s="159" t="s">
        <v>47</v>
      </c>
      <c r="G41" s="218" t="s">
        <v>85</v>
      </c>
      <c r="H41" s="218">
        <v>10</v>
      </c>
      <c r="I41" s="218">
        <v>10</v>
      </c>
      <c r="J41" s="218">
        <v>10</v>
      </c>
      <c r="K41" s="218">
        <v>10</v>
      </c>
      <c r="L41" s="222" t="s">
        <v>85</v>
      </c>
      <c r="M41" s="223" t="s">
        <v>85</v>
      </c>
      <c r="N41" s="220">
        <v>10</v>
      </c>
      <c r="P41" s="115"/>
      <c r="Q41" s="116"/>
      <c r="R41" s="130"/>
    </row>
    <row r="42" spans="1:18" ht="20.100000000000001" customHeight="1">
      <c r="B42" s="206"/>
      <c r="C42" s="159" t="s">
        <v>188</v>
      </c>
      <c r="D42" s="159" t="s">
        <v>164</v>
      </c>
      <c r="E42" s="159" t="s">
        <v>47</v>
      </c>
      <c r="F42" s="159" t="s">
        <v>47</v>
      </c>
      <c r="G42" s="218" t="s">
        <v>85</v>
      </c>
      <c r="H42" s="218">
        <v>24</v>
      </c>
      <c r="I42" s="218">
        <v>24</v>
      </c>
      <c r="J42" s="218">
        <v>24</v>
      </c>
      <c r="K42" s="218">
        <v>24</v>
      </c>
      <c r="L42" s="222" t="s">
        <v>85</v>
      </c>
      <c r="M42" s="223" t="s">
        <v>85</v>
      </c>
      <c r="N42" s="220">
        <v>24</v>
      </c>
      <c r="P42" s="115"/>
      <c r="Q42" s="116"/>
      <c r="R42" s="130"/>
    </row>
    <row r="43" spans="1:18" ht="20.100000000000001" customHeight="1">
      <c r="B43" s="206"/>
      <c r="C43" s="159" t="s">
        <v>167</v>
      </c>
      <c r="D43" s="159" t="s">
        <v>164</v>
      </c>
      <c r="E43" s="159" t="s">
        <v>47</v>
      </c>
      <c r="F43" s="159" t="s">
        <v>47</v>
      </c>
      <c r="G43" s="218">
        <v>29</v>
      </c>
      <c r="H43" s="218">
        <v>30</v>
      </c>
      <c r="I43" s="218">
        <v>31</v>
      </c>
      <c r="J43" s="218">
        <v>32</v>
      </c>
      <c r="K43" s="218">
        <v>33</v>
      </c>
      <c r="L43" s="222" t="s">
        <v>85</v>
      </c>
      <c r="M43" s="223" t="s">
        <v>85</v>
      </c>
      <c r="N43" s="220">
        <v>31</v>
      </c>
      <c r="P43" s="115"/>
      <c r="Q43" s="116"/>
      <c r="R43" s="130"/>
    </row>
    <row r="44" spans="1:18" ht="20.100000000000001" customHeight="1">
      <c r="B44" s="206"/>
      <c r="C44" s="159" t="s">
        <v>170</v>
      </c>
      <c r="D44" s="159" t="s">
        <v>164</v>
      </c>
      <c r="E44" s="159" t="s">
        <v>47</v>
      </c>
      <c r="F44" s="159" t="s">
        <v>47</v>
      </c>
      <c r="G44" s="218">
        <v>23</v>
      </c>
      <c r="H44" s="218">
        <v>23</v>
      </c>
      <c r="I44" s="218">
        <v>23</v>
      </c>
      <c r="J44" s="218">
        <v>23</v>
      </c>
      <c r="K44" s="218">
        <v>23</v>
      </c>
      <c r="L44" s="222" t="s">
        <v>85</v>
      </c>
      <c r="M44" s="223" t="s">
        <v>85</v>
      </c>
      <c r="N44" s="220">
        <v>23</v>
      </c>
      <c r="P44" s="115"/>
      <c r="Q44" s="116"/>
      <c r="R44" s="130"/>
    </row>
    <row r="45" spans="1:18" ht="20.100000000000001" customHeight="1">
      <c r="B45" s="206"/>
      <c r="C45" s="159" t="s">
        <v>115</v>
      </c>
      <c r="D45" s="159" t="s">
        <v>164</v>
      </c>
      <c r="E45" s="159" t="s">
        <v>47</v>
      </c>
      <c r="F45" s="159" t="s">
        <v>47</v>
      </c>
      <c r="G45" s="218" t="s">
        <v>85</v>
      </c>
      <c r="H45" s="218">
        <v>23.55</v>
      </c>
      <c r="I45" s="218">
        <v>23.55</v>
      </c>
      <c r="J45" s="218">
        <v>23.55</v>
      </c>
      <c r="K45" s="218">
        <v>23.55</v>
      </c>
      <c r="L45" s="222" t="s">
        <v>85</v>
      </c>
      <c r="M45" s="223" t="s">
        <v>85</v>
      </c>
      <c r="N45" s="220">
        <v>23.55</v>
      </c>
      <c r="P45" s="115"/>
      <c r="Q45" s="116"/>
      <c r="R45" s="130"/>
    </row>
    <row r="46" spans="1:18" ht="20.100000000000001" customHeight="1">
      <c r="B46" s="206"/>
      <c r="C46" s="159" t="s">
        <v>189</v>
      </c>
      <c r="D46" s="159" t="s">
        <v>164</v>
      </c>
      <c r="E46" s="159" t="s">
        <v>47</v>
      </c>
      <c r="F46" s="159" t="s">
        <v>47</v>
      </c>
      <c r="G46" s="218" t="s">
        <v>85</v>
      </c>
      <c r="H46" s="218">
        <v>28</v>
      </c>
      <c r="I46" s="218">
        <v>28</v>
      </c>
      <c r="J46" s="218">
        <v>28</v>
      </c>
      <c r="K46" s="218">
        <v>28</v>
      </c>
      <c r="L46" s="222" t="s">
        <v>85</v>
      </c>
      <c r="M46" s="223" t="s">
        <v>85</v>
      </c>
      <c r="N46" s="220">
        <v>28</v>
      </c>
      <c r="P46" s="115"/>
      <c r="Q46" s="116"/>
      <c r="R46" s="130"/>
    </row>
    <row r="47" spans="1:18" s="215" customFormat="1" ht="20.100000000000001" customHeight="1">
      <c r="A47" s="211"/>
      <c r="B47" s="217"/>
      <c r="C47" s="159" t="s">
        <v>171</v>
      </c>
      <c r="D47" s="159" t="s">
        <v>164</v>
      </c>
      <c r="E47" s="159" t="s">
        <v>47</v>
      </c>
      <c r="F47" s="159" t="s">
        <v>47</v>
      </c>
      <c r="G47" s="218">
        <v>22</v>
      </c>
      <c r="H47" s="218">
        <v>22</v>
      </c>
      <c r="I47" s="218">
        <v>25</v>
      </c>
      <c r="J47" s="218">
        <v>25</v>
      </c>
      <c r="K47" s="218">
        <v>25</v>
      </c>
      <c r="L47" s="218" t="s">
        <v>85</v>
      </c>
      <c r="M47" s="219" t="s">
        <v>85</v>
      </c>
      <c r="N47" s="220">
        <v>23.8</v>
      </c>
      <c r="P47" s="115"/>
      <c r="Q47" s="116"/>
      <c r="R47" s="221"/>
    </row>
    <row r="48" spans="1:18" ht="20.100000000000001" customHeight="1">
      <c r="B48" s="212" t="s">
        <v>190</v>
      </c>
      <c r="C48" s="159" t="s">
        <v>172</v>
      </c>
      <c r="D48" s="159" t="s">
        <v>191</v>
      </c>
      <c r="E48" s="159" t="s">
        <v>47</v>
      </c>
      <c r="F48" s="159" t="s">
        <v>192</v>
      </c>
      <c r="G48" s="218">
        <v>190</v>
      </c>
      <c r="H48" s="218">
        <v>190</v>
      </c>
      <c r="I48" s="218">
        <v>190</v>
      </c>
      <c r="J48" s="218">
        <v>190</v>
      </c>
      <c r="K48" s="218">
        <v>190</v>
      </c>
      <c r="L48" s="222" t="s">
        <v>85</v>
      </c>
      <c r="M48" s="223" t="s">
        <v>85</v>
      </c>
      <c r="N48" s="220">
        <v>190</v>
      </c>
      <c r="P48" s="115"/>
      <c r="Q48" s="116"/>
      <c r="R48" s="130"/>
    </row>
    <row r="49" spans="1:18" ht="20.100000000000001" customHeight="1">
      <c r="B49" s="206"/>
      <c r="C49" s="159" t="s">
        <v>170</v>
      </c>
      <c r="D49" s="159" t="s">
        <v>191</v>
      </c>
      <c r="E49" s="159" t="s">
        <v>47</v>
      </c>
      <c r="F49" s="159" t="s">
        <v>192</v>
      </c>
      <c r="G49" s="218">
        <v>187.12</v>
      </c>
      <c r="H49" s="218">
        <v>187.12</v>
      </c>
      <c r="I49" s="218">
        <v>187.12</v>
      </c>
      <c r="J49" s="218">
        <v>187.12</v>
      </c>
      <c r="K49" s="218">
        <v>187.12</v>
      </c>
      <c r="L49" s="222" t="s">
        <v>85</v>
      </c>
      <c r="M49" s="223" t="s">
        <v>85</v>
      </c>
      <c r="N49" s="220">
        <v>187.12</v>
      </c>
      <c r="P49" s="115"/>
      <c r="Q49" s="116"/>
      <c r="R49" s="130"/>
    </row>
    <row r="50" spans="1:18" ht="20.100000000000001" customHeight="1">
      <c r="B50" s="206"/>
      <c r="C50" s="159" t="s">
        <v>126</v>
      </c>
      <c r="D50" s="159" t="s">
        <v>191</v>
      </c>
      <c r="E50" s="159" t="s">
        <v>47</v>
      </c>
      <c r="F50" s="159" t="s">
        <v>192</v>
      </c>
      <c r="G50" s="218" t="s">
        <v>85</v>
      </c>
      <c r="H50" s="218">
        <v>235.5</v>
      </c>
      <c r="I50" s="218">
        <v>235.5</v>
      </c>
      <c r="J50" s="218">
        <v>235.5</v>
      </c>
      <c r="K50" s="218">
        <v>235.5</v>
      </c>
      <c r="L50" s="222" t="s">
        <v>85</v>
      </c>
      <c r="M50" s="223" t="s">
        <v>85</v>
      </c>
      <c r="N50" s="220">
        <v>235.5</v>
      </c>
      <c r="P50" s="115"/>
      <c r="Q50" s="116"/>
      <c r="R50" s="130"/>
    </row>
    <row r="51" spans="1:18" s="215" customFormat="1" ht="20.100000000000001" customHeight="1">
      <c r="A51" s="211"/>
      <c r="B51" s="217"/>
      <c r="C51" s="159" t="s">
        <v>119</v>
      </c>
      <c r="D51" s="159" t="s">
        <v>191</v>
      </c>
      <c r="E51" s="159" t="s">
        <v>47</v>
      </c>
      <c r="F51" s="159" t="s">
        <v>192</v>
      </c>
      <c r="G51" s="218" t="s">
        <v>85</v>
      </c>
      <c r="H51" s="218">
        <v>250</v>
      </c>
      <c r="I51" s="218">
        <v>250</v>
      </c>
      <c r="J51" s="218">
        <v>250</v>
      </c>
      <c r="K51" s="218">
        <v>250</v>
      </c>
      <c r="L51" s="218" t="s">
        <v>85</v>
      </c>
      <c r="M51" s="219" t="s">
        <v>85</v>
      </c>
      <c r="N51" s="220">
        <v>250</v>
      </c>
      <c r="P51" s="115"/>
      <c r="Q51" s="116"/>
      <c r="R51" s="221"/>
    </row>
    <row r="52" spans="1:18" ht="20.100000000000001" customHeight="1">
      <c r="B52" s="212" t="s">
        <v>193</v>
      </c>
      <c r="C52" s="159" t="s">
        <v>194</v>
      </c>
      <c r="D52" s="159" t="s">
        <v>164</v>
      </c>
      <c r="E52" s="159" t="s">
        <v>47</v>
      </c>
      <c r="F52" s="159" t="s">
        <v>47</v>
      </c>
      <c r="G52" s="218" t="s">
        <v>85</v>
      </c>
      <c r="H52" s="218">
        <v>80</v>
      </c>
      <c r="I52" s="218">
        <v>80</v>
      </c>
      <c r="J52" s="218">
        <v>80</v>
      </c>
      <c r="K52" s="218">
        <v>80</v>
      </c>
      <c r="L52" s="222" t="s">
        <v>85</v>
      </c>
      <c r="M52" s="223" t="s">
        <v>85</v>
      </c>
      <c r="N52" s="220">
        <v>80</v>
      </c>
      <c r="P52" s="115"/>
      <c r="Q52" s="116"/>
      <c r="R52" s="130"/>
    </row>
    <row r="53" spans="1:18" ht="20.100000000000001" customHeight="1">
      <c r="B53" s="206"/>
      <c r="C53" s="159" t="s">
        <v>137</v>
      </c>
      <c r="D53" s="159" t="s">
        <v>164</v>
      </c>
      <c r="E53" s="159" t="s">
        <v>47</v>
      </c>
      <c r="F53" s="159" t="s">
        <v>47</v>
      </c>
      <c r="G53" s="110" t="s">
        <v>85</v>
      </c>
      <c r="H53" s="110">
        <v>86</v>
      </c>
      <c r="I53" s="110">
        <v>86</v>
      </c>
      <c r="J53" s="110">
        <v>86</v>
      </c>
      <c r="K53" s="110">
        <v>86</v>
      </c>
      <c r="L53" s="110" t="s">
        <v>85</v>
      </c>
      <c r="M53" s="213" t="s">
        <v>85</v>
      </c>
      <c r="N53" s="214">
        <v>86</v>
      </c>
      <c r="P53" s="115"/>
      <c r="Q53" s="116"/>
      <c r="R53" s="130"/>
    </row>
    <row r="54" spans="1:18" ht="20.100000000000001" customHeight="1">
      <c r="B54" s="206"/>
      <c r="C54" s="159" t="s">
        <v>126</v>
      </c>
      <c r="D54" s="159" t="s">
        <v>164</v>
      </c>
      <c r="E54" s="159" t="s">
        <v>47</v>
      </c>
      <c r="F54" s="159" t="s">
        <v>47</v>
      </c>
      <c r="G54" s="110" t="s">
        <v>85</v>
      </c>
      <c r="H54" s="110">
        <v>48.15</v>
      </c>
      <c r="I54" s="110">
        <v>48.15</v>
      </c>
      <c r="J54" s="110">
        <v>48.15</v>
      </c>
      <c r="K54" s="110">
        <v>48.15</v>
      </c>
      <c r="L54" s="110" t="s">
        <v>85</v>
      </c>
      <c r="M54" s="213" t="s">
        <v>85</v>
      </c>
      <c r="N54" s="214">
        <v>48.15</v>
      </c>
      <c r="P54" s="115"/>
      <c r="Q54" s="116"/>
      <c r="R54" s="130"/>
    </row>
    <row r="55" spans="1:18" ht="20.100000000000001" customHeight="1">
      <c r="B55" s="206"/>
      <c r="C55" s="159" t="s">
        <v>99</v>
      </c>
      <c r="D55" s="159" t="s">
        <v>164</v>
      </c>
      <c r="E55" s="159" t="s">
        <v>47</v>
      </c>
      <c r="F55" s="159" t="s">
        <v>47</v>
      </c>
      <c r="G55" s="110" t="s">
        <v>85</v>
      </c>
      <c r="H55" s="110">
        <v>70</v>
      </c>
      <c r="I55" s="110">
        <v>72.38</v>
      </c>
      <c r="J55" s="110">
        <v>72.38</v>
      </c>
      <c r="K55" s="110">
        <v>74</v>
      </c>
      <c r="L55" s="110" t="s">
        <v>85</v>
      </c>
      <c r="M55" s="213" t="s">
        <v>85</v>
      </c>
      <c r="N55" s="214">
        <v>72.23</v>
      </c>
      <c r="P55" s="115"/>
      <c r="Q55" s="116"/>
      <c r="R55" s="130"/>
    </row>
    <row r="56" spans="1:18" ht="20.100000000000001" customHeight="1">
      <c r="B56" s="206"/>
      <c r="C56" s="159" t="s">
        <v>119</v>
      </c>
      <c r="D56" s="159" t="s">
        <v>164</v>
      </c>
      <c r="E56" s="159" t="s">
        <v>47</v>
      </c>
      <c r="F56" s="159" t="s">
        <v>47</v>
      </c>
      <c r="G56" s="110" t="s">
        <v>85</v>
      </c>
      <c r="H56" s="110">
        <v>78</v>
      </c>
      <c r="I56" s="110">
        <v>78</v>
      </c>
      <c r="J56" s="110">
        <v>78</v>
      </c>
      <c r="K56" s="110">
        <v>78</v>
      </c>
      <c r="L56" s="110" t="s">
        <v>85</v>
      </c>
      <c r="M56" s="213" t="s">
        <v>85</v>
      </c>
      <c r="N56" s="214">
        <v>78</v>
      </c>
      <c r="P56" s="115"/>
      <c r="Q56" s="116"/>
      <c r="R56" s="130"/>
    </row>
    <row r="57" spans="1:18" s="215" customFormat="1" ht="20.100000000000001" customHeight="1">
      <c r="A57" s="211"/>
      <c r="B57" s="217"/>
      <c r="C57" s="159" t="s">
        <v>171</v>
      </c>
      <c r="D57" s="159" t="s">
        <v>164</v>
      </c>
      <c r="E57" s="159" t="s">
        <v>47</v>
      </c>
      <c r="F57" s="159" t="s">
        <v>47</v>
      </c>
      <c r="G57" s="218">
        <v>124.5</v>
      </c>
      <c r="H57" s="218">
        <v>123</v>
      </c>
      <c r="I57" s="218">
        <v>120</v>
      </c>
      <c r="J57" s="218">
        <v>117</v>
      </c>
      <c r="K57" s="218">
        <v>115</v>
      </c>
      <c r="L57" s="218" t="s">
        <v>85</v>
      </c>
      <c r="M57" s="219" t="s">
        <v>85</v>
      </c>
      <c r="N57" s="220">
        <v>119.9</v>
      </c>
      <c r="P57" s="115"/>
      <c r="Q57" s="116"/>
      <c r="R57" s="221"/>
    </row>
    <row r="58" spans="1:18" s="215" customFormat="1" ht="20.100000000000001" customHeight="1">
      <c r="A58" s="211"/>
      <c r="B58" s="212" t="s">
        <v>195</v>
      </c>
      <c r="C58" s="159" t="s">
        <v>98</v>
      </c>
      <c r="D58" s="159" t="s">
        <v>196</v>
      </c>
      <c r="E58" s="159" t="s">
        <v>47</v>
      </c>
      <c r="F58" s="159" t="s">
        <v>47</v>
      </c>
      <c r="G58" s="110" t="s">
        <v>85</v>
      </c>
      <c r="H58" s="110">
        <v>33</v>
      </c>
      <c r="I58" s="110">
        <v>33</v>
      </c>
      <c r="J58" s="110">
        <v>33</v>
      </c>
      <c r="K58" s="110">
        <v>33</v>
      </c>
      <c r="L58" s="110" t="s">
        <v>85</v>
      </c>
      <c r="M58" s="213" t="s">
        <v>85</v>
      </c>
      <c r="N58" s="214">
        <v>33</v>
      </c>
      <c r="P58" s="115"/>
      <c r="Q58" s="116"/>
      <c r="R58" s="130"/>
    </row>
    <row r="59" spans="1:18" ht="20.100000000000001" customHeight="1">
      <c r="B59" s="206"/>
      <c r="C59" s="159" t="s">
        <v>194</v>
      </c>
      <c r="D59" s="159" t="s">
        <v>164</v>
      </c>
      <c r="E59" s="159" t="s">
        <v>47</v>
      </c>
      <c r="F59" s="159" t="s">
        <v>47</v>
      </c>
      <c r="G59" s="110" t="s">
        <v>85</v>
      </c>
      <c r="H59" s="110">
        <v>56.14</v>
      </c>
      <c r="I59" s="110">
        <v>56.14</v>
      </c>
      <c r="J59" s="110">
        <v>56.14</v>
      </c>
      <c r="K59" s="110">
        <v>56.14</v>
      </c>
      <c r="L59" s="110" t="s">
        <v>85</v>
      </c>
      <c r="M59" s="213" t="s">
        <v>85</v>
      </c>
      <c r="N59" s="214">
        <v>56.14</v>
      </c>
      <c r="P59" s="115"/>
      <c r="Q59" s="116"/>
      <c r="R59" s="130"/>
    </row>
    <row r="60" spans="1:18" ht="20.100000000000001" customHeight="1">
      <c r="B60" s="206"/>
      <c r="C60" s="159" t="s">
        <v>163</v>
      </c>
      <c r="D60" s="159" t="s">
        <v>164</v>
      </c>
      <c r="E60" s="159" t="s">
        <v>47</v>
      </c>
      <c r="F60" s="159" t="s">
        <v>47</v>
      </c>
      <c r="G60" s="110" t="s">
        <v>85</v>
      </c>
      <c r="H60" s="110">
        <v>220</v>
      </c>
      <c r="I60" s="110">
        <v>220</v>
      </c>
      <c r="J60" s="110">
        <v>220</v>
      </c>
      <c r="K60" s="110">
        <v>220</v>
      </c>
      <c r="L60" s="110" t="s">
        <v>85</v>
      </c>
      <c r="M60" s="213" t="s">
        <v>85</v>
      </c>
      <c r="N60" s="214">
        <v>220</v>
      </c>
      <c r="P60" s="115"/>
      <c r="Q60" s="116"/>
      <c r="R60" s="130"/>
    </row>
    <row r="61" spans="1:18" ht="20.100000000000001" customHeight="1">
      <c r="B61" s="206"/>
      <c r="C61" s="159" t="s">
        <v>118</v>
      </c>
      <c r="D61" s="159" t="s">
        <v>164</v>
      </c>
      <c r="E61" s="159" t="s">
        <v>47</v>
      </c>
      <c r="F61" s="159" t="s">
        <v>47</v>
      </c>
      <c r="G61" s="110" t="s">
        <v>85</v>
      </c>
      <c r="H61" s="110">
        <v>35</v>
      </c>
      <c r="I61" s="110">
        <v>35</v>
      </c>
      <c r="J61" s="110">
        <v>35</v>
      </c>
      <c r="K61" s="110">
        <v>35</v>
      </c>
      <c r="L61" s="110" t="s">
        <v>85</v>
      </c>
      <c r="M61" s="213" t="s">
        <v>85</v>
      </c>
      <c r="N61" s="214">
        <v>35</v>
      </c>
      <c r="P61" s="115"/>
      <c r="Q61" s="116"/>
      <c r="R61" s="130"/>
    </row>
    <row r="62" spans="1:18" ht="20.100000000000001" customHeight="1">
      <c r="B62" s="206"/>
      <c r="C62" s="159" t="s">
        <v>165</v>
      </c>
      <c r="D62" s="159" t="s">
        <v>164</v>
      </c>
      <c r="E62" s="159" t="s">
        <v>47</v>
      </c>
      <c r="F62" s="159" t="s">
        <v>47</v>
      </c>
      <c r="G62" s="110" t="s">
        <v>85</v>
      </c>
      <c r="H62" s="110">
        <v>200</v>
      </c>
      <c r="I62" s="110">
        <v>200</v>
      </c>
      <c r="J62" s="110">
        <v>200</v>
      </c>
      <c r="K62" s="110">
        <v>200</v>
      </c>
      <c r="L62" s="110" t="s">
        <v>85</v>
      </c>
      <c r="M62" s="213" t="s">
        <v>85</v>
      </c>
      <c r="N62" s="214">
        <v>200</v>
      </c>
      <c r="P62" s="115"/>
      <c r="Q62" s="116"/>
      <c r="R62" s="130"/>
    </row>
    <row r="63" spans="1:18" ht="20.100000000000001" customHeight="1">
      <c r="B63" s="206"/>
      <c r="C63" s="159" t="s">
        <v>197</v>
      </c>
      <c r="D63" s="159" t="s">
        <v>164</v>
      </c>
      <c r="E63" s="159" t="s">
        <v>47</v>
      </c>
      <c r="F63" s="159" t="s">
        <v>47</v>
      </c>
      <c r="G63" s="110" t="s">
        <v>85</v>
      </c>
      <c r="H63" s="110">
        <v>65</v>
      </c>
      <c r="I63" s="110">
        <v>65</v>
      </c>
      <c r="J63" s="110">
        <v>65</v>
      </c>
      <c r="K63" s="110">
        <v>65</v>
      </c>
      <c r="L63" s="110" t="s">
        <v>85</v>
      </c>
      <c r="M63" s="213" t="s">
        <v>85</v>
      </c>
      <c r="N63" s="214">
        <v>65</v>
      </c>
      <c r="P63" s="115"/>
      <c r="Q63" s="116"/>
      <c r="R63" s="130"/>
    </row>
    <row r="64" spans="1:18" ht="20.100000000000001" customHeight="1">
      <c r="B64" s="206"/>
      <c r="C64" s="159" t="s">
        <v>198</v>
      </c>
      <c r="D64" s="159" t="s">
        <v>164</v>
      </c>
      <c r="E64" s="159" t="s">
        <v>47</v>
      </c>
      <c r="F64" s="159" t="s">
        <v>47</v>
      </c>
      <c r="G64" s="110" t="s">
        <v>85</v>
      </c>
      <c r="H64" s="110">
        <v>150</v>
      </c>
      <c r="I64" s="110">
        <v>150</v>
      </c>
      <c r="J64" s="110">
        <v>150</v>
      </c>
      <c r="K64" s="110">
        <v>150</v>
      </c>
      <c r="L64" s="110" t="s">
        <v>85</v>
      </c>
      <c r="M64" s="213" t="s">
        <v>85</v>
      </c>
      <c r="N64" s="214">
        <v>150</v>
      </c>
      <c r="P64" s="115"/>
      <c r="Q64" s="116"/>
      <c r="R64" s="130"/>
    </row>
    <row r="65" spans="1:18" ht="20.100000000000001" customHeight="1">
      <c r="B65" s="206"/>
      <c r="C65" s="159" t="s">
        <v>189</v>
      </c>
      <c r="D65" s="159" t="s">
        <v>164</v>
      </c>
      <c r="E65" s="159" t="s">
        <v>47</v>
      </c>
      <c r="F65" s="159" t="s">
        <v>47</v>
      </c>
      <c r="G65" s="110" t="s">
        <v>85</v>
      </c>
      <c r="H65" s="110">
        <v>170</v>
      </c>
      <c r="I65" s="110">
        <v>170</v>
      </c>
      <c r="J65" s="110">
        <v>170</v>
      </c>
      <c r="K65" s="110">
        <v>170</v>
      </c>
      <c r="L65" s="110" t="s">
        <v>85</v>
      </c>
      <c r="M65" s="213" t="s">
        <v>85</v>
      </c>
      <c r="N65" s="214">
        <v>170</v>
      </c>
      <c r="P65" s="115"/>
      <c r="Q65" s="116"/>
      <c r="R65" s="130"/>
    </row>
    <row r="66" spans="1:18" s="215" customFormat="1" ht="20.100000000000001" customHeight="1">
      <c r="A66" s="211"/>
      <c r="B66" s="217"/>
      <c r="C66" s="159" t="s">
        <v>93</v>
      </c>
      <c r="D66" s="159" t="s">
        <v>164</v>
      </c>
      <c r="E66" s="159" t="s">
        <v>47</v>
      </c>
      <c r="F66" s="159" t="s">
        <v>47</v>
      </c>
      <c r="G66" s="218" t="s">
        <v>85</v>
      </c>
      <c r="H66" s="218">
        <v>44</v>
      </c>
      <c r="I66" s="218">
        <v>44</v>
      </c>
      <c r="J66" s="218">
        <v>44</v>
      </c>
      <c r="K66" s="218">
        <v>44</v>
      </c>
      <c r="L66" s="218" t="s">
        <v>85</v>
      </c>
      <c r="M66" s="219" t="s">
        <v>85</v>
      </c>
      <c r="N66" s="220">
        <v>44</v>
      </c>
      <c r="P66" s="115"/>
      <c r="Q66" s="116"/>
      <c r="R66" s="221"/>
    </row>
    <row r="67" spans="1:18" s="215" customFormat="1" ht="20.100000000000001" customHeight="1">
      <c r="A67" s="211"/>
      <c r="B67" s="212" t="s">
        <v>199</v>
      </c>
      <c r="C67" s="159" t="s">
        <v>119</v>
      </c>
      <c r="D67" s="159" t="s">
        <v>164</v>
      </c>
      <c r="E67" s="159" t="s">
        <v>47</v>
      </c>
      <c r="F67" s="159" t="s">
        <v>47</v>
      </c>
      <c r="G67" s="110" t="s">
        <v>85</v>
      </c>
      <c r="H67" s="110">
        <v>80</v>
      </c>
      <c r="I67" s="110">
        <v>80</v>
      </c>
      <c r="J67" s="110">
        <v>80</v>
      </c>
      <c r="K67" s="110">
        <v>80</v>
      </c>
      <c r="L67" s="110" t="s">
        <v>85</v>
      </c>
      <c r="M67" s="213" t="s">
        <v>85</v>
      </c>
      <c r="N67" s="214">
        <v>80</v>
      </c>
      <c r="P67" s="115"/>
      <c r="Q67" s="116"/>
      <c r="R67" s="130"/>
    </row>
    <row r="68" spans="1:18" s="215" customFormat="1" ht="20.100000000000001" customHeight="1">
      <c r="A68" s="211"/>
      <c r="B68" s="217"/>
      <c r="C68" s="159" t="s">
        <v>171</v>
      </c>
      <c r="D68" s="159" t="s">
        <v>164</v>
      </c>
      <c r="E68" s="159" t="s">
        <v>47</v>
      </c>
      <c r="F68" s="159" t="s">
        <v>47</v>
      </c>
      <c r="G68" s="218" t="s">
        <v>85</v>
      </c>
      <c r="H68" s="218">
        <v>133</v>
      </c>
      <c r="I68" s="218">
        <v>133</v>
      </c>
      <c r="J68" s="218">
        <v>133</v>
      </c>
      <c r="K68" s="218">
        <v>133</v>
      </c>
      <c r="L68" s="218" t="s">
        <v>85</v>
      </c>
      <c r="M68" s="219" t="s">
        <v>85</v>
      </c>
      <c r="N68" s="220">
        <v>133</v>
      </c>
      <c r="P68" s="115"/>
      <c r="Q68" s="116"/>
      <c r="R68" s="221"/>
    </row>
    <row r="69" spans="1:18" s="215" customFormat="1" ht="20.100000000000001" customHeight="1">
      <c r="A69" s="211"/>
      <c r="B69" s="212" t="s">
        <v>200</v>
      </c>
      <c r="C69" s="159" t="s">
        <v>99</v>
      </c>
      <c r="D69" s="159" t="s">
        <v>164</v>
      </c>
      <c r="E69" s="159" t="s">
        <v>47</v>
      </c>
      <c r="F69" s="159" t="s">
        <v>47</v>
      </c>
      <c r="G69" s="110">
        <v>91</v>
      </c>
      <c r="H69" s="110">
        <v>93</v>
      </c>
      <c r="I69" s="110">
        <v>95</v>
      </c>
      <c r="J69" s="110">
        <v>97</v>
      </c>
      <c r="K69" s="110">
        <v>100</v>
      </c>
      <c r="L69" s="110" t="s">
        <v>85</v>
      </c>
      <c r="M69" s="213" t="s">
        <v>85</v>
      </c>
      <c r="N69" s="214">
        <v>95.2</v>
      </c>
      <c r="P69" s="115"/>
      <c r="Q69" s="116"/>
      <c r="R69" s="130"/>
    </row>
    <row r="70" spans="1:18" s="215" customFormat="1" ht="20.100000000000001" customHeight="1">
      <c r="A70" s="211"/>
      <c r="B70" s="217"/>
      <c r="C70" s="159" t="s">
        <v>189</v>
      </c>
      <c r="D70" s="159" t="s">
        <v>164</v>
      </c>
      <c r="E70" s="159" t="s">
        <v>47</v>
      </c>
      <c r="F70" s="159" t="s">
        <v>47</v>
      </c>
      <c r="G70" s="110" t="s">
        <v>85</v>
      </c>
      <c r="H70" s="110">
        <v>152</v>
      </c>
      <c r="I70" s="110">
        <v>154</v>
      </c>
      <c r="J70" s="110">
        <v>160</v>
      </c>
      <c r="K70" s="110">
        <v>162</v>
      </c>
      <c r="L70" s="110" t="s">
        <v>85</v>
      </c>
      <c r="M70" s="213" t="s">
        <v>85</v>
      </c>
      <c r="N70" s="214">
        <v>157.81</v>
      </c>
      <c r="P70" s="115"/>
      <c r="Q70" s="116"/>
      <c r="R70" s="221"/>
    </row>
    <row r="71" spans="1:18" ht="20.100000000000001" customHeight="1">
      <c r="B71" s="212" t="s">
        <v>201</v>
      </c>
      <c r="C71" s="159" t="s">
        <v>101</v>
      </c>
      <c r="D71" s="159" t="s">
        <v>202</v>
      </c>
      <c r="E71" s="159" t="s">
        <v>47</v>
      </c>
      <c r="F71" s="159" t="s">
        <v>47</v>
      </c>
      <c r="G71" s="218" t="s">
        <v>85</v>
      </c>
      <c r="H71" s="218">
        <v>45</v>
      </c>
      <c r="I71" s="218">
        <v>45</v>
      </c>
      <c r="J71" s="218">
        <v>45</v>
      </c>
      <c r="K71" s="218">
        <v>45</v>
      </c>
      <c r="L71" s="222" t="s">
        <v>85</v>
      </c>
      <c r="M71" s="223" t="s">
        <v>85</v>
      </c>
      <c r="N71" s="220">
        <v>45</v>
      </c>
      <c r="P71" s="115"/>
      <c r="Q71" s="116"/>
      <c r="R71" s="130"/>
    </row>
    <row r="72" spans="1:18" ht="20.100000000000001" customHeight="1">
      <c r="B72" s="206"/>
      <c r="C72" s="159" t="s">
        <v>137</v>
      </c>
      <c r="D72" s="159" t="s">
        <v>202</v>
      </c>
      <c r="E72" s="159" t="s">
        <v>47</v>
      </c>
      <c r="F72" s="159" t="s">
        <v>47</v>
      </c>
      <c r="G72" s="218">
        <v>210.5</v>
      </c>
      <c r="H72" s="218">
        <v>204</v>
      </c>
      <c r="I72" s="218">
        <v>183.5</v>
      </c>
      <c r="J72" s="218">
        <v>159.66999999999999</v>
      </c>
      <c r="K72" s="218">
        <v>226.5</v>
      </c>
      <c r="L72" s="222">
        <v>222.35</v>
      </c>
      <c r="M72" s="223" t="s">
        <v>85</v>
      </c>
      <c r="N72" s="220">
        <v>199.24</v>
      </c>
      <c r="P72" s="115"/>
      <c r="Q72" s="116"/>
      <c r="R72" s="130"/>
    </row>
    <row r="73" spans="1:18" ht="20.100000000000001" customHeight="1">
      <c r="B73" s="206"/>
      <c r="C73" s="159" t="s">
        <v>98</v>
      </c>
      <c r="D73" s="159" t="s">
        <v>202</v>
      </c>
      <c r="E73" s="159" t="s">
        <v>47</v>
      </c>
      <c r="F73" s="159" t="s">
        <v>47</v>
      </c>
      <c r="G73" s="218">
        <v>243</v>
      </c>
      <c r="H73" s="218">
        <v>255</v>
      </c>
      <c r="I73" s="218">
        <v>272</v>
      </c>
      <c r="J73" s="218">
        <v>249</v>
      </c>
      <c r="K73" s="218">
        <v>268</v>
      </c>
      <c r="L73" s="222">
        <v>284</v>
      </c>
      <c r="M73" s="223" t="s">
        <v>85</v>
      </c>
      <c r="N73" s="220">
        <v>260.58</v>
      </c>
      <c r="P73" s="115"/>
      <c r="Q73" s="116"/>
      <c r="R73" s="130"/>
    </row>
    <row r="74" spans="1:18" ht="20.100000000000001" customHeight="1">
      <c r="B74" s="206"/>
      <c r="C74" s="159" t="s">
        <v>198</v>
      </c>
      <c r="D74" s="159" t="s">
        <v>202</v>
      </c>
      <c r="E74" s="159" t="s">
        <v>47</v>
      </c>
      <c r="F74" s="159" t="s">
        <v>47</v>
      </c>
      <c r="G74" s="218" t="s">
        <v>85</v>
      </c>
      <c r="H74" s="218">
        <v>250</v>
      </c>
      <c r="I74" s="218">
        <v>250</v>
      </c>
      <c r="J74" s="218">
        <v>250</v>
      </c>
      <c r="K74" s="218">
        <v>250</v>
      </c>
      <c r="L74" s="222" t="s">
        <v>85</v>
      </c>
      <c r="M74" s="223" t="s">
        <v>85</v>
      </c>
      <c r="N74" s="220">
        <v>250</v>
      </c>
      <c r="P74" s="115"/>
      <c r="Q74" s="116"/>
      <c r="R74" s="130"/>
    </row>
    <row r="75" spans="1:18" ht="20.100000000000001" customHeight="1">
      <c r="B75" s="206"/>
      <c r="C75" s="159" t="s">
        <v>115</v>
      </c>
      <c r="D75" s="159" t="s">
        <v>164</v>
      </c>
      <c r="E75" s="159" t="s">
        <v>47</v>
      </c>
      <c r="F75" s="159" t="s">
        <v>47</v>
      </c>
      <c r="G75" s="218" t="s">
        <v>85</v>
      </c>
      <c r="H75" s="218">
        <v>312.5</v>
      </c>
      <c r="I75" s="218">
        <v>312.5</v>
      </c>
      <c r="J75" s="218">
        <v>312.5</v>
      </c>
      <c r="K75" s="218">
        <v>312.5</v>
      </c>
      <c r="L75" s="222" t="s">
        <v>85</v>
      </c>
      <c r="M75" s="223" t="s">
        <v>85</v>
      </c>
      <c r="N75" s="220">
        <v>312.5</v>
      </c>
      <c r="P75" s="115"/>
      <c r="Q75" s="116"/>
      <c r="R75" s="130"/>
    </row>
    <row r="76" spans="1:18" s="215" customFormat="1" ht="20.100000000000001" customHeight="1">
      <c r="A76" s="211"/>
      <c r="B76" s="217"/>
      <c r="C76" s="159" t="s">
        <v>93</v>
      </c>
      <c r="D76" s="159" t="s">
        <v>164</v>
      </c>
      <c r="E76" s="159" t="s">
        <v>47</v>
      </c>
      <c r="F76" s="159" t="s">
        <v>47</v>
      </c>
      <c r="G76" s="110" t="s">
        <v>85</v>
      </c>
      <c r="H76" s="110">
        <v>112.5</v>
      </c>
      <c r="I76" s="110">
        <v>112.5</v>
      </c>
      <c r="J76" s="110">
        <v>112.5</v>
      </c>
      <c r="K76" s="110">
        <v>112.5</v>
      </c>
      <c r="L76" s="110" t="s">
        <v>85</v>
      </c>
      <c r="M76" s="213" t="s">
        <v>85</v>
      </c>
      <c r="N76" s="214">
        <v>112.5</v>
      </c>
      <c r="P76" s="115"/>
      <c r="Q76" s="116"/>
      <c r="R76" s="221"/>
    </row>
    <row r="77" spans="1:18" ht="20.100000000000001" customHeight="1">
      <c r="B77" s="206" t="s">
        <v>203</v>
      </c>
      <c r="C77" s="159" t="s">
        <v>99</v>
      </c>
      <c r="D77" s="159" t="s">
        <v>204</v>
      </c>
      <c r="E77" s="159" t="s">
        <v>81</v>
      </c>
      <c r="F77" s="159" t="s">
        <v>47</v>
      </c>
      <c r="G77" s="110" t="s">
        <v>85</v>
      </c>
      <c r="H77" s="110">
        <v>80</v>
      </c>
      <c r="I77" s="110">
        <v>80</v>
      </c>
      <c r="J77" s="110">
        <v>77</v>
      </c>
      <c r="K77" s="110">
        <v>72</v>
      </c>
      <c r="L77" s="111" t="s">
        <v>85</v>
      </c>
      <c r="M77" s="224" t="s">
        <v>85</v>
      </c>
      <c r="N77" s="214">
        <v>76.42</v>
      </c>
      <c r="P77" s="115"/>
      <c r="Q77" s="116"/>
      <c r="R77" s="130"/>
    </row>
    <row r="78" spans="1:18" ht="20.100000000000001" customHeight="1">
      <c r="B78" s="206"/>
      <c r="C78" s="159" t="s">
        <v>99</v>
      </c>
      <c r="D78" s="159" t="s">
        <v>205</v>
      </c>
      <c r="E78" s="159" t="s">
        <v>81</v>
      </c>
      <c r="F78" s="159" t="s">
        <v>206</v>
      </c>
      <c r="G78" s="110" t="s">
        <v>85</v>
      </c>
      <c r="H78" s="110">
        <v>60</v>
      </c>
      <c r="I78" s="110">
        <v>58.8</v>
      </c>
      <c r="J78" s="110">
        <v>57.6</v>
      </c>
      <c r="K78" s="110">
        <v>54</v>
      </c>
      <c r="L78" s="111" t="s">
        <v>85</v>
      </c>
      <c r="M78" s="224" t="s">
        <v>85</v>
      </c>
      <c r="N78" s="214">
        <v>57.24</v>
      </c>
      <c r="P78" s="115"/>
      <c r="Q78" s="116"/>
      <c r="R78" s="130"/>
    </row>
    <row r="79" spans="1:18" ht="20.100000000000001" customHeight="1">
      <c r="B79" s="206"/>
      <c r="C79" s="159" t="s">
        <v>99</v>
      </c>
      <c r="D79" s="159" t="s">
        <v>207</v>
      </c>
      <c r="E79" s="159" t="s">
        <v>81</v>
      </c>
      <c r="F79" s="159" t="s">
        <v>208</v>
      </c>
      <c r="G79" s="110" t="s">
        <v>85</v>
      </c>
      <c r="H79" s="110">
        <v>55.64</v>
      </c>
      <c r="I79" s="110">
        <v>54.67</v>
      </c>
      <c r="J79" s="110">
        <v>54.67</v>
      </c>
      <c r="K79" s="110">
        <v>55.64</v>
      </c>
      <c r="L79" s="111" t="s">
        <v>85</v>
      </c>
      <c r="M79" s="224" t="s">
        <v>85</v>
      </c>
      <c r="N79" s="214">
        <v>55.19</v>
      </c>
      <c r="P79" s="115"/>
      <c r="Q79" s="116"/>
      <c r="R79" s="130"/>
    </row>
    <row r="80" spans="1:18" ht="20.100000000000001" customHeight="1">
      <c r="B80" s="206"/>
      <c r="C80" s="159" t="s">
        <v>115</v>
      </c>
      <c r="D80" s="159" t="s">
        <v>164</v>
      </c>
      <c r="E80" s="159" t="s">
        <v>81</v>
      </c>
      <c r="F80" s="159" t="s">
        <v>206</v>
      </c>
      <c r="G80" s="110" t="s">
        <v>85</v>
      </c>
      <c r="H80" s="110">
        <v>79.47</v>
      </c>
      <c r="I80" s="110">
        <v>79.47</v>
      </c>
      <c r="J80" s="110">
        <v>79.47</v>
      </c>
      <c r="K80" s="110">
        <v>79.47</v>
      </c>
      <c r="L80" s="111" t="s">
        <v>85</v>
      </c>
      <c r="M80" s="224" t="s">
        <v>85</v>
      </c>
      <c r="N80" s="214">
        <v>79.47</v>
      </c>
      <c r="P80" s="115"/>
      <c r="Q80" s="116"/>
      <c r="R80" s="130"/>
    </row>
    <row r="81" spans="1:18" ht="20.100000000000001" customHeight="1">
      <c r="B81" s="206"/>
      <c r="C81" s="159" t="s">
        <v>119</v>
      </c>
      <c r="D81" s="159" t="s">
        <v>164</v>
      </c>
      <c r="E81" s="159" t="s">
        <v>81</v>
      </c>
      <c r="F81" s="159" t="s">
        <v>206</v>
      </c>
      <c r="G81" s="110" t="s">
        <v>85</v>
      </c>
      <c r="H81" s="110">
        <v>138</v>
      </c>
      <c r="I81" s="110">
        <v>138</v>
      </c>
      <c r="J81" s="110">
        <v>138</v>
      </c>
      <c r="K81" s="110">
        <v>138</v>
      </c>
      <c r="L81" s="111" t="s">
        <v>85</v>
      </c>
      <c r="M81" s="224" t="s">
        <v>85</v>
      </c>
      <c r="N81" s="214">
        <v>138</v>
      </c>
      <c r="P81" s="115"/>
      <c r="Q81" s="116"/>
      <c r="R81" s="130"/>
    </row>
    <row r="82" spans="1:18" ht="20.100000000000001" customHeight="1">
      <c r="B82" s="206"/>
      <c r="C82" s="159" t="s">
        <v>189</v>
      </c>
      <c r="D82" s="159" t="s">
        <v>164</v>
      </c>
      <c r="E82" s="159" t="s">
        <v>81</v>
      </c>
      <c r="F82" s="159" t="s">
        <v>206</v>
      </c>
      <c r="G82" s="110" t="s">
        <v>85</v>
      </c>
      <c r="H82" s="110">
        <v>43</v>
      </c>
      <c r="I82" s="110">
        <v>43</v>
      </c>
      <c r="J82" s="110">
        <v>43</v>
      </c>
      <c r="K82" s="110">
        <v>43</v>
      </c>
      <c r="L82" s="111" t="s">
        <v>85</v>
      </c>
      <c r="M82" s="224" t="s">
        <v>85</v>
      </c>
      <c r="N82" s="214">
        <v>43</v>
      </c>
      <c r="P82" s="115"/>
      <c r="Q82" s="116"/>
      <c r="R82" s="130"/>
    </row>
    <row r="83" spans="1:18" s="215" customFormat="1" ht="20.100000000000001" customHeight="1">
      <c r="A83" s="211"/>
      <c r="B83" s="217"/>
      <c r="C83" s="159" t="s">
        <v>171</v>
      </c>
      <c r="D83" s="159" t="s">
        <v>164</v>
      </c>
      <c r="E83" s="159" t="s">
        <v>81</v>
      </c>
      <c r="F83" s="159" t="s">
        <v>206</v>
      </c>
      <c r="G83" s="110">
        <v>55</v>
      </c>
      <c r="H83" s="110">
        <v>55</v>
      </c>
      <c r="I83" s="110">
        <v>53</v>
      </c>
      <c r="J83" s="110">
        <v>52</v>
      </c>
      <c r="K83" s="110">
        <v>50</v>
      </c>
      <c r="L83" s="110" t="s">
        <v>85</v>
      </c>
      <c r="M83" s="213" t="s">
        <v>85</v>
      </c>
      <c r="N83" s="214">
        <v>53</v>
      </c>
      <c r="P83" s="115"/>
      <c r="Q83" s="116"/>
      <c r="R83" s="221"/>
    </row>
    <row r="84" spans="1:18" s="225" customFormat="1" ht="20.100000000000001" customHeight="1">
      <c r="A84" s="216"/>
      <c r="B84" s="212" t="s">
        <v>209</v>
      </c>
      <c r="C84" s="159" t="s">
        <v>101</v>
      </c>
      <c r="D84" s="159" t="s">
        <v>210</v>
      </c>
      <c r="E84" s="159" t="s">
        <v>47</v>
      </c>
      <c r="F84" s="159" t="s">
        <v>211</v>
      </c>
      <c r="G84" s="110">
        <v>76.7</v>
      </c>
      <c r="H84" s="110">
        <v>59.8</v>
      </c>
      <c r="I84" s="110">
        <v>54.29</v>
      </c>
      <c r="J84" s="110">
        <v>57.69</v>
      </c>
      <c r="K84" s="110">
        <v>65.650000000000006</v>
      </c>
      <c r="L84" s="110">
        <v>61.44</v>
      </c>
      <c r="M84" s="213" t="s">
        <v>85</v>
      </c>
      <c r="N84" s="214">
        <v>61.31</v>
      </c>
      <c r="P84" s="115"/>
      <c r="Q84" s="116"/>
      <c r="R84" s="130"/>
    </row>
    <row r="85" spans="1:18" ht="20.100000000000001" customHeight="1">
      <c r="B85" s="206"/>
      <c r="C85" s="159" t="s">
        <v>137</v>
      </c>
      <c r="D85" s="159" t="s">
        <v>210</v>
      </c>
      <c r="E85" s="159" t="s">
        <v>47</v>
      </c>
      <c r="F85" s="159" t="s">
        <v>211</v>
      </c>
      <c r="G85" s="110">
        <v>95</v>
      </c>
      <c r="H85" s="110">
        <v>88</v>
      </c>
      <c r="I85" s="110">
        <v>81</v>
      </c>
      <c r="J85" s="110">
        <v>84</v>
      </c>
      <c r="K85" s="110">
        <v>82</v>
      </c>
      <c r="L85" s="110">
        <v>88</v>
      </c>
      <c r="M85" s="213" t="s">
        <v>85</v>
      </c>
      <c r="N85" s="214">
        <v>87.03</v>
      </c>
      <c r="P85" s="115"/>
      <c r="Q85" s="116"/>
      <c r="R85" s="130"/>
    </row>
    <row r="86" spans="1:18" ht="20.100000000000001" customHeight="1">
      <c r="B86" s="206"/>
      <c r="C86" s="159" t="s">
        <v>99</v>
      </c>
      <c r="D86" s="159" t="s">
        <v>212</v>
      </c>
      <c r="E86" s="159" t="s">
        <v>47</v>
      </c>
      <c r="F86" s="159" t="s">
        <v>47</v>
      </c>
      <c r="G86" s="110" t="s">
        <v>85</v>
      </c>
      <c r="H86" s="110">
        <v>112.13</v>
      </c>
      <c r="I86" s="110">
        <v>140.4</v>
      </c>
      <c r="J86" s="110">
        <v>127</v>
      </c>
      <c r="K86" s="110">
        <v>147.46</v>
      </c>
      <c r="L86" s="110" t="s">
        <v>85</v>
      </c>
      <c r="M86" s="213" t="s">
        <v>85</v>
      </c>
      <c r="N86" s="214">
        <v>137.53</v>
      </c>
      <c r="P86" s="115"/>
      <c r="Q86" s="116"/>
      <c r="R86" s="130"/>
    </row>
    <row r="87" spans="1:18" ht="19.5" customHeight="1">
      <c r="B87" s="206"/>
      <c r="C87" s="159" t="s">
        <v>101</v>
      </c>
      <c r="D87" s="159" t="s">
        <v>213</v>
      </c>
      <c r="E87" s="159" t="s">
        <v>47</v>
      </c>
      <c r="F87" s="159" t="s">
        <v>47</v>
      </c>
      <c r="G87" s="110" t="s">
        <v>85</v>
      </c>
      <c r="H87" s="110" t="s">
        <v>85</v>
      </c>
      <c r="I87" s="110" t="s">
        <v>85</v>
      </c>
      <c r="J87" s="110">
        <v>92</v>
      </c>
      <c r="K87" s="110" t="s">
        <v>85</v>
      </c>
      <c r="L87" s="110">
        <v>138</v>
      </c>
      <c r="M87" s="213" t="s">
        <v>85</v>
      </c>
      <c r="N87" s="214">
        <v>121.38</v>
      </c>
      <c r="P87" s="115"/>
      <c r="Q87" s="116"/>
      <c r="R87" s="130"/>
    </row>
    <row r="88" spans="1:18" ht="20.100000000000001" customHeight="1">
      <c r="B88" s="212" t="s">
        <v>214</v>
      </c>
      <c r="C88" s="159" t="s">
        <v>101</v>
      </c>
      <c r="D88" s="159" t="s">
        <v>215</v>
      </c>
      <c r="E88" s="159" t="s">
        <v>81</v>
      </c>
      <c r="F88" s="159" t="s">
        <v>216</v>
      </c>
      <c r="G88" s="226" t="s">
        <v>85</v>
      </c>
      <c r="H88" s="226" t="s">
        <v>85</v>
      </c>
      <c r="I88" s="226" t="s">
        <v>85</v>
      </c>
      <c r="J88" s="226">
        <v>91</v>
      </c>
      <c r="K88" s="226" t="s">
        <v>85</v>
      </c>
      <c r="L88" s="226">
        <v>77</v>
      </c>
      <c r="M88" s="226" t="s">
        <v>85</v>
      </c>
      <c r="N88" s="227">
        <v>83.37</v>
      </c>
      <c r="P88" s="115"/>
      <c r="Q88" s="116"/>
      <c r="R88" s="130"/>
    </row>
    <row r="89" spans="1:18" ht="20.100000000000001" customHeight="1">
      <c r="B89" s="206"/>
      <c r="C89" s="159" t="s">
        <v>137</v>
      </c>
      <c r="D89" s="159" t="s">
        <v>215</v>
      </c>
      <c r="E89" s="159" t="s">
        <v>81</v>
      </c>
      <c r="F89" s="159" t="s">
        <v>216</v>
      </c>
      <c r="G89" s="226">
        <v>115.66</v>
      </c>
      <c r="H89" s="226">
        <v>114.53</v>
      </c>
      <c r="I89" s="226">
        <v>117.29</v>
      </c>
      <c r="J89" s="226">
        <v>114.69</v>
      </c>
      <c r="K89" s="226">
        <v>114.4</v>
      </c>
      <c r="L89" s="226">
        <v>111.53</v>
      </c>
      <c r="M89" s="226" t="s">
        <v>85</v>
      </c>
      <c r="N89" s="227">
        <v>114.33</v>
      </c>
      <c r="P89" s="115"/>
      <c r="Q89" s="116"/>
      <c r="R89" s="130"/>
    </row>
    <row r="90" spans="1:18" ht="20.100000000000001" customHeight="1">
      <c r="B90" s="206"/>
      <c r="C90" s="159" t="s">
        <v>101</v>
      </c>
      <c r="D90" s="159" t="s">
        <v>217</v>
      </c>
      <c r="E90" s="159" t="s">
        <v>81</v>
      </c>
      <c r="F90" s="159" t="s">
        <v>216</v>
      </c>
      <c r="G90" s="226">
        <v>82.35</v>
      </c>
      <c r="H90" s="226">
        <v>80</v>
      </c>
      <c r="I90" s="226">
        <v>88.24</v>
      </c>
      <c r="J90" s="226">
        <v>82.35</v>
      </c>
      <c r="K90" s="226">
        <v>69.41</v>
      </c>
      <c r="L90" s="226" t="s">
        <v>85</v>
      </c>
      <c r="M90" s="226" t="s">
        <v>85</v>
      </c>
      <c r="N90" s="227">
        <v>80.47</v>
      </c>
      <c r="P90" s="115"/>
      <c r="Q90" s="116"/>
      <c r="R90" s="130"/>
    </row>
    <row r="91" spans="1:18" ht="20.100000000000001" customHeight="1">
      <c r="B91" s="206"/>
      <c r="C91" s="159" t="s">
        <v>137</v>
      </c>
      <c r="D91" s="159" t="s">
        <v>217</v>
      </c>
      <c r="E91" s="159" t="s">
        <v>81</v>
      </c>
      <c r="F91" s="159" t="s">
        <v>216</v>
      </c>
      <c r="G91" s="226" t="s">
        <v>85</v>
      </c>
      <c r="H91" s="226" t="s">
        <v>85</v>
      </c>
      <c r="I91" s="226">
        <v>114</v>
      </c>
      <c r="J91" s="226" t="s">
        <v>85</v>
      </c>
      <c r="K91" s="226" t="s">
        <v>85</v>
      </c>
      <c r="L91" s="226">
        <v>114</v>
      </c>
      <c r="M91" s="226" t="s">
        <v>85</v>
      </c>
      <c r="N91" s="227">
        <v>114</v>
      </c>
      <c r="P91" s="115"/>
      <c r="Q91" s="116"/>
      <c r="R91" s="130"/>
    </row>
    <row r="92" spans="1:18" ht="20.100000000000001" customHeight="1">
      <c r="B92" s="206"/>
      <c r="C92" s="159" t="s">
        <v>101</v>
      </c>
      <c r="D92" s="159" t="s">
        <v>218</v>
      </c>
      <c r="E92" s="159" t="s">
        <v>81</v>
      </c>
      <c r="F92" s="159" t="s">
        <v>219</v>
      </c>
      <c r="G92" s="226" t="s">
        <v>85</v>
      </c>
      <c r="H92" s="226" t="s">
        <v>85</v>
      </c>
      <c r="I92" s="226" t="s">
        <v>85</v>
      </c>
      <c r="J92" s="226">
        <v>80</v>
      </c>
      <c r="K92" s="226" t="s">
        <v>85</v>
      </c>
      <c r="L92" s="226">
        <v>79</v>
      </c>
      <c r="M92" s="226" t="s">
        <v>85</v>
      </c>
      <c r="N92" s="227">
        <v>79.33</v>
      </c>
      <c r="P92" s="115"/>
      <c r="Q92" s="116"/>
      <c r="R92" s="130"/>
    </row>
    <row r="93" spans="1:18" ht="20.100000000000001" customHeight="1">
      <c r="B93" s="206"/>
      <c r="C93" s="159" t="s">
        <v>167</v>
      </c>
      <c r="D93" s="159" t="s">
        <v>218</v>
      </c>
      <c r="E93" s="159" t="s">
        <v>81</v>
      </c>
      <c r="F93" s="159" t="s">
        <v>219</v>
      </c>
      <c r="G93" s="226">
        <v>65</v>
      </c>
      <c r="H93" s="226">
        <v>65</v>
      </c>
      <c r="I93" s="226">
        <v>65</v>
      </c>
      <c r="J93" s="226">
        <v>65</v>
      </c>
      <c r="K93" s="226">
        <v>70</v>
      </c>
      <c r="L93" s="226" t="s">
        <v>85</v>
      </c>
      <c r="M93" s="226" t="s">
        <v>85</v>
      </c>
      <c r="N93" s="227">
        <v>66</v>
      </c>
      <c r="P93" s="115"/>
      <c r="Q93" s="116"/>
      <c r="R93" s="130"/>
    </row>
    <row r="94" spans="1:18" ht="20.100000000000001" customHeight="1">
      <c r="B94" s="206"/>
      <c r="C94" s="159" t="s">
        <v>98</v>
      </c>
      <c r="D94" s="159" t="s">
        <v>218</v>
      </c>
      <c r="E94" s="159" t="s">
        <v>81</v>
      </c>
      <c r="F94" s="159" t="s">
        <v>219</v>
      </c>
      <c r="G94" s="226" t="s">
        <v>85</v>
      </c>
      <c r="H94" s="226">
        <v>90</v>
      </c>
      <c r="I94" s="226">
        <v>90</v>
      </c>
      <c r="J94" s="226">
        <v>90</v>
      </c>
      <c r="K94" s="226">
        <v>90</v>
      </c>
      <c r="L94" s="226" t="s">
        <v>85</v>
      </c>
      <c r="M94" s="226" t="s">
        <v>85</v>
      </c>
      <c r="N94" s="227">
        <v>90</v>
      </c>
      <c r="P94" s="115"/>
      <c r="Q94" s="116"/>
      <c r="R94" s="130"/>
    </row>
    <row r="95" spans="1:18" ht="20.100000000000001" customHeight="1">
      <c r="B95" s="212" t="s">
        <v>220</v>
      </c>
      <c r="C95" s="159" t="s">
        <v>194</v>
      </c>
      <c r="D95" s="159" t="s">
        <v>164</v>
      </c>
      <c r="E95" s="159" t="s">
        <v>47</v>
      </c>
      <c r="F95" s="159" t="s">
        <v>47</v>
      </c>
      <c r="G95" s="110" t="s">
        <v>85</v>
      </c>
      <c r="H95" s="110">
        <v>99</v>
      </c>
      <c r="I95" s="110">
        <v>99</v>
      </c>
      <c r="J95" s="110">
        <v>99</v>
      </c>
      <c r="K95" s="110">
        <v>99</v>
      </c>
      <c r="L95" s="111" t="s">
        <v>85</v>
      </c>
      <c r="M95" s="224" t="s">
        <v>85</v>
      </c>
      <c r="N95" s="214">
        <v>99</v>
      </c>
      <c r="P95" s="115"/>
      <c r="Q95" s="116"/>
      <c r="R95" s="130"/>
    </row>
    <row r="96" spans="1:18" ht="20.100000000000001" customHeight="1">
      <c r="B96" s="206"/>
      <c r="C96" s="159" t="s">
        <v>119</v>
      </c>
      <c r="D96" s="159" t="s">
        <v>164</v>
      </c>
      <c r="E96" s="159" t="s">
        <v>47</v>
      </c>
      <c r="F96" s="159" t="s">
        <v>47</v>
      </c>
      <c r="G96" s="226" t="s">
        <v>85</v>
      </c>
      <c r="H96" s="226">
        <v>83</v>
      </c>
      <c r="I96" s="226">
        <v>83</v>
      </c>
      <c r="J96" s="226">
        <v>83</v>
      </c>
      <c r="K96" s="226">
        <v>83</v>
      </c>
      <c r="L96" s="226" t="s">
        <v>85</v>
      </c>
      <c r="M96" s="226" t="s">
        <v>85</v>
      </c>
      <c r="N96" s="227">
        <v>83</v>
      </c>
      <c r="P96" s="115"/>
      <c r="Q96" s="116"/>
      <c r="R96" s="130"/>
    </row>
    <row r="97" spans="1:18" ht="20.100000000000001" customHeight="1">
      <c r="B97" s="206"/>
      <c r="C97" s="159" t="s">
        <v>198</v>
      </c>
      <c r="D97" s="159" t="s">
        <v>164</v>
      </c>
      <c r="E97" s="159" t="s">
        <v>47</v>
      </c>
      <c r="F97" s="159" t="s">
        <v>47</v>
      </c>
      <c r="G97" s="226" t="s">
        <v>85</v>
      </c>
      <c r="H97" s="226">
        <v>170</v>
      </c>
      <c r="I97" s="226">
        <v>170</v>
      </c>
      <c r="J97" s="226">
        <v>170</v>
      </c>
      <c r="K97" s="226">
        <v>170</v>
      </c>
      <c r="L97" s="226" t="s">
        <v>85</v>
      </c>
      <c r="M97" s="226" t="s">
        <v>85</v>
      </c>
      <c r="N97" s="227">
        <v>170</v>
      </c>
      <c r="P97" s="115"/>
      <c r="Q97" s="116"/>
      <c r="R97" s="130"/>
    </row>
    <row r="98" spans="1:18" ht="20.100000000000001" customHeight="1">
      <c r="B98" s="206"/>
      <c r="C98" s="159" t="s">
        <v>189</v>
      </c>
      <c r="D98" s="159" t="s">
        <v>164</v>
      </c>
      <c r="E98" s="159" t="s">
        <v>47</v>
      </c>
      <c r="F98" s="159" t="s">
        <v>47</v>
      </c>
      <c r="G98" s="226" t="s">
        <v>85</v>
      </c>
      <c r="H98" s="226">
        <v>65</v>
      </c>
      <c r="I98" s="226">
        <v>65</v>
      </c>
      <c r="J98" s="226">
        <v>65</v>
      </c>
      <c r="K98" s="226">
        <v>65</v>
      </c>
      <c r="L98" s="226" t="s">
        <v>85</v>
      </c>
      <c r="M98" s="226" t="s">
        <v>85</v>
      </c>
      <c r="N98" s="227">
        <v>65</v>
      </c>
      <c r="P98" s="115"/>
      <c r="Q98" s="116"/>
      <c r="R98" s="130"/>
    </row>
    <row r="99" spans="1:18" s="215" customFormat="1" ht="20.100000000000001" customHeight="1">
      <c r="A99" s="211"/>
      <c r="B99" s="217"/>
      <c r="C99" s="159" t="s">
        <v>171</v>
      </c>
      <c r="D99" s="159" t="s">
        <v>164</v>
      </c>
      <c r="E99" s="159" t="s">
        <v>47</v>
      </c>
      <c r="F99" s="159" t="s">
        <v>47</v>
      </c>
      <c r="G99" s="110">
        <v>144.75</v>
      </c>
      <c r="H99" s="110">
        <v>144.75</v>
      </c>
      <c r="I99" s="110">
        <v>135</v>
      </c>
      <c r="J99" s="110">
        <v>125</v>
      </c>
      <c r="K99" s="110">
        <v>120</v>
      </c>
      <c r="L99" s="110" t="s">
        <v>85</v>
      </c>
      <c r="M99" s="213" t="s">
        <v>85</v>
      </c>
      <c r="N99" s="214">
        <v>133.9</v>
      </c>
      <c r="P99" s="115"/>
      <c r="Q99" s="116"/>
      <c r="R99" s="221"/>
    </row>
    <row r="100" spans="1:18" ht="20.100000000000001" customHeight="1">
      <c r="B100" s="212" t="s">
        <v>221</v>
      </c>
      <c r="C100" s="159" t="s">
        <v>101</v>
      </c>
      <c r="D100" s="159" t="s">
        <v>222</v>
      </c>
      <c r="E100" s="159" t="s">
        <v>81</v>
      </c>
      <c r="F100" s="159" t="s">
        <v>47</v>
      </c>
      <c r="G100" s="110" t="s">
        <v>85</v>
      </c>
      <c r="H100" s="110">
        <v>128</v>
      </c>
      <c r="I100" s="110">
        <v>123</v>
      </c>
      <c r="J100" s="110">
        <v>135</v>
      </c>
      <c r="K100" s="110">
        <v>134</v>
      </c>
      <c r="L100" s="110">
        <v>122</v>
      </c>
      <c r="M100" s="213" t="s">
        <v>85</v>
      </c>
      <c r="N100" s="214">
        <v>127.78</v>
      </c>
      <c r="P100" s="115"/>
      <c r="Q100" s="116"/>
      <c r="R100" s="130"/>
    </row>
    <row r="101" spans="1:18" ht="20.100000000000001" customHeight="1">
      <c r="B101" s="206"/>
      <c r="C101" s="159" t="s">
        <v>167</v>
      </c>
      <c r="D101" s="159" t="s">
        <v>222</v>
      </c>
      <c r="E101" s="159" t="s">
        <v>81</v>
      </c>
      <c r="F101" s="159" t="s">
        <v>47</v>
      </c>
      <c r="G101" s="110">
        <v>85</v>
      </c>
      <c r="H101" s="110">
        <v>90</v>
      </c>
      <c r="I101" s="110">
        <v>90</v>
      </c>
      <c r="J101" s="110">
        <v>95</v>
      </c>
      <c r="K101" s="110">
        <v>95</v>
      </c>
      <c r="L101" s="110" t="s">
        <v>85</v>
      </c>
      <c r="M101" s="213" t="s">
        <v>85</v>
      </c>
      <c r="N101" s="214">
        <v>91</v>
      </c>
      <c r="P101" s="115"/>
      <c r="Q101" s="116"/>
      <c r="R101" s="130"/>
    </row>
    <row r="102" spans="1:18" ht="20.100000000000001" customHeight="1">
      <c r="B102" s="206"/>
      <c r="C102" s="159" t="s">
        <v>137</v>
      </c>
      <c r="D102" s="159" t="s">
        <v>222</v>
      </c>
      <c r="E102" s="159" t="s">
        <v>81</v>
      </c>
      <c r="F102" s="159" t="s">
        <v>47</v>
      </c>
      <c r="G102" s="110" t="s">
        <v>85</v>
      </c>
      <c r="H102" s="110">
        <v>181</v>
      </c>
      <c r="I102" s="110">
        <v>181</v>
      </c>
      <c r="J102" s="110">
        <v>181</v>
      </c>
      <c r="K102" s="110">
        <v>181</v>
      </c>
      <c r="L102" s="110" t="s">
        <v>85</v>
      </c>
      <c r="M102" s="213" t="s">
        <v>85</v>
      </c>
      <c r="N102" s="214">
        <v>181</v>
      </c>
      <c r="P102" s="115"/>
      <c r="Q102" s="116"/>
      <c r="R102" s="130"/>
    </row>
    <row r="103" spans="1:18" ht="20.100000000000001" customHeight="1">
      <c r="B103" s="206"/>
      <c r="C103" s="159" t="s">
        <v>98</v>
      </c>
      <c r="D103" s="159" t="s">
        <v>222</v>
      </c>
      <c r="E103" s="159" t="s">
        <v>81</v>
      </c>
      <c r="F103" s="159" t="s">
        <v>47</v>
      </c>
      <c r="G103" s="110" t="s">
        <v>85</v>
      </c>
      <c r="H103" s="110">
        <v>232.28</v>
      </c>
      <c r="I103" s="110">
        <v>232.28</v>
      </c>
      <c r="J103" s="110">
        <v>232.28</v>
      </c>
      <c r="K103" s="110">
        <v>232.28</v>
      </c>
      <c r="L103" s="110" t="s">
        <v>85</v>
      </c>
      <c r="M103" s="213" t="s">
        <v>85</v>
      </c>
      <c r="N103" s="214">
        <v>232.28</v>
      </c>
      <c r="P103" s="115"/>
      <c r="Q103" s="116"/>
      <c r="R103" s="130"/>
    </row>
    <row r="104" spans="1:18" ht="20.100000000000001" customHeight="1">
      <c r="B104" s="206"/>
      <c r="C104" s="159" t="s">
        <v>99</v>
      </c>
      <c r="D104" s="159" t="s">
        <v>222</v>
      </c>
      <c r="E104" s="159" t="s">
        <v>81</v>
      </c>
      <c r="F104" s="159" t="s">
        <v>47</v>
      </c>
      <c r="G104" s="110" t="s">
        <v>85</v>
      </c>
      <c r="H104" s="110">
        <v>115</v>
      </c>
      <c r="I104" s="110">
        <v>125</v>
      </c>
      <c r="J104" s="110">
        <v>165</v>
      </c>
      <c r="K104" s="110">
        <v>210</v>
      </c>
      <c r="L104" s="110" t="s">
        <v>85</v>
      </c>
      <c r="M104" s="213" t="s">
        <v>85</v>
      </c>
      <c r="N104" s="214">
        <v>146.31</v>
      </c>
      <c r="P104" s="115"/>
      <c r="Q104" s="116"/>
      <c r="R104" s="130"/>
    </row>
    <row r="105" spans="1:18" ht="20.100000000000001" customHeight="1">
      <c r="B105" s="206"/>
      <c r="C105" s="159" t="s">
        <v>101</v>
      </c>
      <c r="D105" s="159" t="s">
        <v>223</v>
      </c>
      <c r="E105" s="159" t="s">
        <v>81</v>
      </c>
      <c r="F105" s="159" t="s">
        <v>47</v>
      </c>
      <c r="G105" s="110" t="s">
        <v>85</v>
      </c>
      <c r="H105" s="110">
        <v>105</v>
      </c>
      <c r="I105" s="110">
        <v>89</v>
      </c>
      <c r="J105" s="110">
        <v>76</v>
      </c>
      <c r="K105" s="110">
        <v>79</v>
      </c>
      <c r="L105" s="110">
        <v>78</v>
      </c>
      <c r="M105" s="213" t="s">
        <v>85</v>
      </c>
      <c r="N105" s="214">
        <v>82.57</v>
      </c>
      <c r="P105" s="115"/>
      <c r="Q105" s="116"/>
      <c r="R105" s="130"/>
    </row>
    <row r="106" spans="1:18" ht="20.100000000000001" customHeight="1">
      <c r="B106" s="206"/>
      <c r="C106" s="159" t="s">
        <v>167</v>
      </c>
      <c r="D106" s="159" t="s">
        <v>223</v>
      </c>
      <c r="E106" s="159" t="s">
        <v>81</v>
      </c>
      <c r="F106" s="159" t="s">
        <v>47</v>
      </c>
      <c r="G106" s="110">
        <v>78</v>
      </c>
      <c r="H106" s="110">
        <v>78</v>
      </c>
      <c r="I106" s="110">
        <v>79</v>
      </c>
      <c r="J106" s="110">
        <v>79</v>
      </c>
      <c r="K106" s="110">
        <v>80</v>
      </c>
      <c r="L106" s="110" t="s">
        <v>85</v>
      </c>
      <c r="M106" s="213" t="s">
        <v>85</v>
      </c>
      <c r="N106" s="214">
        <v>78.8</v>
      </c>
      <c r="P106" s="115"/>
      <c r="Q106" s="116"/>
      <c r="R106" s="130"/>
    </row>
    <row r="107" spans="1:18" ht="20.100000000000001" customHeight="1">
      <c r="B107" s="206"/>
      <c r="C107" s="159" t="s">
        <v>101</v>
      </c>
      <c r="D107" s="159" t="s">
        <v>224</v>
      </c>
      <c r="E107" s="159" t="s">
        <v>81</v>
      </c>
      <c r="F107" s="159" t="s">
        <v>225</v>
      </c>
      <c r="G107" s="110">
        <v>81.180000000000007</v>
      </c>
      <c r="H107" s="110">
        <v>71</v>
      </c>
      <c r="I107" s="110">
        <v>68.56</v>
      </c>
      <c r="J107" s="110">
        <v>64</v>
      </c>
      <c r="K107" s="110">
        <v>61</v>
      </c>
      <c r="L107" s="110">
        <v>70</v>
      </c>
      <c r="M107" s="213" t="s">
        <v>85</v>
      </c>
      <c r="N107" s="214">
        <v>70.95</v>
      </c>
      <c r="P107" s="115"/>
      <c r="Q107" s="116"/>
      <c r="R107" s="130"/>
    </row>
    <row r="108" spans="1:18" ht="20.100000000000001" customHeight="1">
      <c r="B108" s="206"/>
      <c r="C108" s="159" t="s">
        <v>194</v>
      </c>
      <c r="D108" s="159" t="s">
        <v>224</v>
      </c>
      <c r="E108" s="159" t="s">
        <v>81</v>
      </c>
      <c r="F108" s="159" t="s">
        <v>225</v>
      </c>
      <c r="G108" s="110" t="s">
        <v>85</v>
      </c>
      <c r="H108" s="110">
        <v>100.7</v>
      </c>
      <c r="I108" s="110">
        <v>100.7</v>
      </c>
      <c r="J108" s="110">
        <v>100.7</v>
      </c>
      <c r="K108" s="110">
        <v>100.7</v>
      </c>
      <c r="L108" s="110" t="s">
        <v>85</v>
      </c>
      <c r="M108" s="213" t="s">
        <v>85</v>
      </c>
      <c r="N108" s="214">
        <v>100.7</v>
      </c>
      <c r="P108" s="115"/>
      <c r="Q108" s="116"/>
      <c r="R108" s="130"/>
    </row>
    <row r="109" spans="1:18" ht="20.100000000000001" customHeight="1">
      <c r="B109" s="206"/>
      <c r="C109" s="159" t="s">
        <v>167</v>
      </c>
      <c r="D109" s="159" t="s">
        <v>224</v>
      </c>
      <c r="E109" s="159" t="s">
        <v>81</v>
      </c>
      <c r="F109" s="159" t="s">
        <v>225</v>
      </c>
      <c r="G109" s="110">
        <v>75</v>
      </c>
      <c r="H109" s="110">
        <v>80</v>
      </c>
      <c r="I109" s="110">
        <v>85</v>
      </c>
      <c r="J109" s="110">
        <v>85</v>
      </c>
      <c r="K109" s="110">
        <v>85</v>
      </c>
      <c r="L109" s="110" t="s">
        <v>85</v>
      </c>
      <c r="M109" s="213" t="s">
        <v>85</v>
      </c>
      <c r="N109" s="214">
        <v>82</v>
      </c>
      <c r="P109" s="115"/>
      <c r="Q109" s="116"/>
      <c r="R109" s="130"/>
    </row>
    <row r="110" spans="1:18" ht="20.100000000000001" customHeight="1">
      <c r="B110" s="206"/>
      <c r="C110" s="159" t="s">
        <v>137</v>
      </c>
      <c r="D110" s="159" t="s">
        <v>224</v>
      </c>
      <c r="E110" s="159" t="s">
        <v>81</v>
      </c>
      <c r="F110" s="159" t="s">
        <v>225</v>
      </c>
      <c r="G110" s="110" t="s">
        <v>85</v>
      </c>
      <c r="H110" s="110">
        <v>75</v>
      </c>
      <c r="I110" s="110">
        <v>75</v>
      </c>
      <c r="J110" s="110">
        <v>75</v>
      </c>
      <c r="K110" s="110">
        <v>75</v>
      </c>
      <c r="L110" s="110" t="s">
        <v>85</v>
      </c>
      <c r="M110" s="213" t="s">
        <v>85</v>
      </c>
      <c r="N110" s="214">
        <v>75</v>
      </c>
      <c r="P110" s="115"/>
      <c r="Q110" s="116"/>
      <c r="R110" s="130"/>
    </row>
    <row r="111" spans="1:18" ht="20.100000000000001" customHeight="1">
      <c r="B111" s="206"/>
      <c r="C111" s="159" t="s">
        <v>98</v>
      </c>
      <c r="D111" s="159" t="s">
        <v>224</v>
      </c>
      <c r="E111" s="159" t="s">
        <v>81</v>
      </c>
      <c r="F111" s="159" t="s">
        <v>225</v>
      </c>
      <c r="G111" s="110" t="s">
        <v>85</v>
      </c>
      <c r="H111" s="110">
        <v>100</v>
      </c>
      <c r="I111" s="110">
        <v>100</v>
      </c>
      <c r="J111" s="110">
        <v>100</v>
      </c>
      <c r="K111" s="110">
        <v>100</v>
      </c>
      <c r="L111" s="110" t="s">
        <v>85</v>
      </c>
      <c r="M111" s="213" t="s">
        <v>85</v>
      </c>
      <c r="N111" s="214">
        <v>100</v>
      </c>
      <c r="P111" s="115"/>
      <c r="Q111" s="116"/>
      <c r="R111" s="130"/>
    </row>
    <row r="112" spans="1:18" ht="20.100000000000001" customHeight="1">
      <c r="B112" s="206"/>
      <c r="C112" s="159" t="s">
        <v>99</v>
      </c>
      <c r="D112" s="159" t="s">
        <v>224</v>
      </c>
      <c r="E112" s="159" t="s">
        <v>81</v>
      </c>
      <c r="F112" s="159" t="s">
        <v>225</v>
      </c>
      <c r="G112" s="226" t="s">
        <v>85</v>
      </c>
      <c r="H112" s="226">
        <v>58</v>
      </c>
      <c r="I112" s="226">
        <v>58</v>
      </c>
      <c r="J112" s="226">
        <v>60</v>
      </c>
      <c r="K112" s="226">
        <v>60</v>
      </c>
      <c r="L112" s="226" t="s">
        <v>85</v>
      </c>
      <c r="M112" s="226" t="s">
        <v>85</v>
      </c>
      <c r="N112" s="227">
        <v>59.06</v>
      </c>
      <c r="P112" s="115"/>
      <c r="Q112" s="116"/>
      <c r="R112" s="130"/>
    </row>
    <row r="113" spans="2:18" ht="20.100000000000001" customHeight="1">
      <c r="B113" s="212" t="s">
        <v>226</v>
      </c>
      <c r="C113" s="159" t="s">
        <v>188</v>
      </c>
      <c r="D113" s="159" t="s">
        <v>164</v>
      </c>
      <c r="E113" s="159" t="s">
        <v>47</v>
      </c>
      <c r="F113" s="159" t="s">
        <v>47</v>
      </c>
      <c r="G113" s="110" t="s">
        <v>85</v>
      </c>
      <c r="H113" s="110">
        <v>24</v>
      </c>
      <c r="I113" s="110">
        <v>24</v>
      </c>
      <c r="J113" s="110">
        <v>24</v>
      </c>
      <c r="K113" s="110">
        <v>24</v>
      </c>
      <c r="L113" s="110" t="s">
        <v>85</v>
      </c>
      <c r="M113" s="213" t="s">
        <v>85</v>
      </c>
      <c r="N113" s="214">
        <v>24</v>
      </c>
      <c r="P113" s="115"/>
      <c r="Q113" s="116"/>
      <c r="R113" s="130"/>
    </row>
    <row r="114" spans="2:18" ht="20.100000000000001" customHeight="1">
      <c r="B114" s="206"/>
      <c r="C114" s="159" t="s">
        <v>189</v>
      </c>
      <c r="D114" s="159" t="s">
        <v>164</v>
      </c>
      <c r="E114" s="159" t="s">
        <v>47</v>
      </c>
      <c r="F114" s="159" t="s">
        <v>47</v>
      </c>
      <c r="G114" s="110" t="s">
        <v>85</v>
      </c>
      <c r="H114" s="110">
        <v>29</v>
      </c>
      <c r="I114" s="110">
        <v>29</v>
      </c>
      <c r="J114" s="110">
        <v>29</v>
      </c>
      <c r="K114" s="110">
        <v>29</v>
      </c>
      <c r="L114" s="110" t="s">
        <v>85</v>
      </c>
      <c r="M114" s="213" t="s">
        <v>85</v>
      </c>
      <c r="N114" s="214">
        <v>29</v>
      </c>
      <c r="P114" s="115"/>
      <c r="Q114" s="116"/>
      <c r="R114" s="130"/>
    </row>
    <row r="115" spans="2:18" ht="20.100000000000001" customHeight="1">
      <c r="B115" s="206"/>
      <c r="C115" s="159" t="s">
        <v>171</v>
      </c>
      <c r="D115" s="159" t="s">
        <v>164</v>
      </c>
      <c r="E115" s="159" t="s">
        <v>47</v>
      </c>
      <c r="F115" s="159" t="s">
        <v>47</v>
      </c>
      <c r="G115" s="226">
        <v>37</v>
      </c>
      <c r="H115" s="226">
        <v>36</v>
      </c>
      <c r="I115" s="226">
        <v>36</v>
      </c>
      <c r="J115" s="226">
        <v>35</v>
      </c>
      <c r="K115" s="226">
        <v>35</v>
      </c>
      <c r="L115" s="226" t="s">
        <v>85</v>
      </c>
      <c r="M115" s="226" t="s">
        <v>85</v>
      </c>
      <c r="N115" s="227">
        <v>35.799999999999997</v>
      </c>
      <c r="P115" s="115"/>
      <c r="Q115" s="116"/>
      <c r="R115" s="130"/>
    </row>
    <row r="116" spans="2:18" ht="20.100000000000001" customHeight="1" thickBot="1">
      <c r="B116" s="121"/>
      <c r="C116" s="228" t="s">
        <v>227</v>
      </c>
      <c r="D116" s="228" t="s">
        <v>164</v>
      </c>
      <c r="E116" s="228" t="s">
        <v>47</v>
      </c>
      <c r="F116" s="228" t="s">
        <v>47</v>
      </c>
      <c r="G116" s="229" t="s">
        <v>85</v>
      </c>
      <c r="H116" s="229">
        <v>27</v>
      </c>
      <c r="I116" s="229">
        <v>27</v>
      </c>
      <c r="J116" s="229">
        <v>27</v>
      </c>
      <c r="K116" s="229">
        <v>27</v>
      </c>
      <c r="L116" s="229" t="s">
        <v>85</v>
      </c>
      <c r="M116" s="229" t="s">
        <v>85</v>
      </c>
      <c r="N116" s="230">
        <v>27</v>
      </c>
      <c r="P116" s="115"/>
      <c r="Q116" s="116"/>
      <c r="R116" s="130"/>
    </row>
    <row r="117" spans="2:18" ht="16.350000000000001" customHeight="1">
      <c r="N117" s="64" t="s">
        <v>62</v>
      </c>
      <c r="P117" s="115"/>
      <c r="Q117" s="116"/>
    </row>
    <row r="118" spans="2:18" ht="16.350000000000001" customHeight="1">
      <c r="M118" s="231"/>
      <c r="N118" s="140"/>
      <c r="P118" s="115"/>
      <c r="Q118" s="116"/>
    </row>
    <row r="119" spans="2:18" ht="16.350000000000001" customHeight="1">
      <c r="P119" s="115"/>
      <c r="Q119" s="116"/>
    </row>
    <row r="120" spans="2:18" ht="16.350000000000001" customHeight="1">
      <c r="P120" s="115"/>
      <c r="Q120" s="116"/>
    </row>
    <row r="121" spans="2:18" ht="16.350000000000001" customHeight="1">
      <c r="Q121" s="130"/>
    </row>
    <row r="122" spans="2:18" ht="16.350000000000001" customHeight="1">
      <c r="Q122" s="130"/>
    </row>
    <row r="123" spans="2:18" ht="16.350000000000001" customHeight="1">
      <c r="Q123" s="13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3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32" customWidth="1"/>
    <col min="2" max="2" width="36.28515625" style="196" bestFit="1" customWidth="1"/>
    <col min="3" max="3" width="12.7109375" style="196" customWidth="1"/>
    <col min="4" max="4" width="31.28515625" style="196" bestFit="1" customWidth="1"/>
    <col min="5" max="5" width="7.7109375" style="196" customWidth="1"/>
    <col min="6" max="6" width="21.7109375" style="196" customWidth="1"/>
    <col min="7" max="7" width="52.5703125" style="196" customWidth="1"/>
    <col min="8" max="8" width="3.7109375" style="79" customWidth="1"/>
    <col min="9" max="9" width="8.28515625" style="79" bestFit="1" customWidth="1"/>
    <col min="10" max="10" width="10.85546875" style="233" bestFit="1" customWidth="1"/>
    <col min="11" max="11" width="9.28515625" style="79" customWidth="1"/>
    <col min="12" max="12" width="12.5703125" style="79"/>
    <col min="13" max="14" width="14.7109375" style="79" bestFit="1" customWidth="1"/>
    <col min="15" max="15" width="12.85546875" style="79" bestFit="1" customWidth="1"/>
    <col min="16" max="16384" width="12.5703125" style="79"/>
  </cols>
  <sheetData>
    <row r="2" spans="1:11">
      <c r="G2" s="82"/>
      <c r="H2" s="83"/>
    </row>
    <row r="3" spans="1:11" ht="8.25" customHeight="1">
      <c r="H3" s="83"/>
    </row>
    <row r="4" spans="1:11" ht="0.75" customHeight="1" thickBot="1">
      <c r="H4" s="83"/>
    </row>
    <row r="5" spans="1:11" ht="26.25" customHeight="1" thickBot="1">
      <c r="B5" s="748" t="s">
        <v>228</v>
      </c>
      <c r="C5" s="749"/>
      <c r="D5" s="749"/>
      <c r="E5" s="749"/>
      <c r="F5" s="749"/>
      <c r="G5" s="750"/>
      <c r="H5" s="84"/>
    </row>
    <row r="6" spans="1:11" ht="15" customHeight="1">
      <c r="B6" s="752"/>
      <c r="C6" s="752"/>
      <c r="D6" s="752"/>
      <c r="E6" s="752"/>
      <c r="F6" s="752"/>
      <c r="G6" s="752"/>
      <c r="H6" s="85"/>
    </row>
    <row r="7" spans="1:11" ht="15" customHeight="1">
      <c r="B7" s="752" t="s">
        <v>146</v>
      </c>
      <c r="C7" s="752"/>
      <c r="D7" s="752"/>
      <c r="E7" s="752"/>
      <c r="F7" s="752"/>
      <c r="G7" s="752"/>
      <c r="H7" s="85"/>
    </row>
    <row r="8" spans="1:11" ht="15" customHeight="1">
      <c r="B8" s="234"/>
      <c r="C8" s="234"/>
      <c r="D8" s="234"/>
      <c r="E8" s="234"/>
      <c r="F8" s="234"/>
      <c r="G8" s="234"/>
      <c r="H8" s="85"/>
    </row>
    <row r="9" spans="1:11" ht="16.5" customHeight="1">
      <c r="B9" s="746" t="s">
        <v>147</v>
      </c>
      <c r="C9" s="746"/>
      <c r="D9" s="746"/>
      <c r="E9" s="746"/>
      <c r="F9" s="746"/>
      <c r="G9" s="746"/>
      <c r="H9" s="85"/>
    </row>
    <row r="10" spans="1:11" s="88" customFormat="1" ht="12" customHeight="1">
      <c r="A10" s="235"/>
      <c r="B10" s="236"/>
      <c r="C10" s="236"/>
      <c r="D10" s="236"/>
      <c r="E10" s="236"/>
      <c r="F10" s="236"/>
      <c r="G10" s="236"/>
      <c r="H10" s="85"/>
      <c r="J10" s="237"/>
    </row>
    <row r="11" spans="1:11" ht="17.25" customHeight="1">
      <c r="A11" s="238"/>
      <c r="B11" s="755" t="s">
        <v>33</v>
      </c>
      <c r="C11" s="755"/>
      <c r="D11" s="755"/>
      <c r="E11" s="755"/>
      <c r="F11" s="755"/>
      <c r="G11" s="755"/>
      <c r="H11" s="239"/>
    </row>
    <row r="12" spans="1:11" ht="6.75" customHeight="1" thickBot="1">
      <c r="A12" s="238"/>
      <c r="B12" s="236"/>
      <c r="C12" s="236"/>
      <c r="D12" s="236"/>
      <c r="E12" s="236"/>
      <c r="F12" s="236"/>
      <c r="G12" s="236"/>
      <c r="H12" s="239"/>
    </row>
    <row r="13" spans="1:11" ht="16.350000000000001" customHeight="1">
      <c r="A13" s="238"/>
      <c r="B13" s="92" t="s">
        <v>69</v>
      </c>
      <c r="C13" s="93" t="s">
        <v>70</v>
      </c>
      <c r="D13" s="94" t="s">
        <v>71</v>
      </c>
      <c r="E13" s="93" t="s">
        <v>72</v>
      </c>
      <c r="F13" s="94" t="s">
        <v>73</v>
      </c>
      <c r="G13" s="240" t="s">
        <v>148</v>
      </c>
      <c r="H13" s="241"/>
    </row>
    <row r="14" spans="1:11" ht="16.350000000000001" customHeight="1">
      <c r="A14" s="238"/>
      <c r="B14" s="101"/>
      <c r="C14" s="102"/>
      <c r="D14" s="155" t="s">
        <v>76</v>
      </c>
      <c r="E14" s="102"/>
      <c r="F14" s="103"/>
      <c r="G14" s="242" t="s">
        <v>149</v>
      </c>
      <c r="H14" s="243"/>
    </row>
    <row r="15" spans="1:11" s="225" customFormat="1" ht="30" customHeight="1">
      <c r="A15" s="238"/>
      <c r="B15" s="244" t="s">
        <v>166</v>
      </c>
      <c r="C15" s="245" t="s">
        <v>150</v>
      </c>
      <c r="D15" s="245" t="s">
        <v>168</v>
      </c>
      <c r="E15" s="245" t="s">
        <v>47</v>
      </c>
      <c r="F15" s="245" t="s">
        <v>169</v>
      </c>
      <c r="G15" s="246">
        <v>201.65</v>
      </c>
      <c r="H15" s="247"/>
      <c r="I15" s="248"/>
      <c r="J15" s="116"/>
      <c r="K15" s="249"/>
    </row>
    <row r="16" spans="1:11" s="225" customFormat="1" ht="30" customHeight="1">
      <c r="A16" s="238"/>
      <c r="B16" s="250"/>
      <c r="C16" s="245" t="s">
        <v>150</v>
      </c>
      <c r="D16" s="245" t="s">
        <v>173</v>
      </c>
      <c r="E16" s="245" t="s">
        <v>47</v>
      </c>
      <c r="F16" s="245" t="s">
        <v>229</v>
      </c>
      <c r="G16" s="246">
        <v>209.8</v>
      </c>
      <c r="H16" s="247"/>
      <c r="I16" s="248"/>
      <c r="J16" s="116"/>
      <c r="K16" s="249"/>
    </row>
    <row r="17" spans="1:11" s="215" customFormat="1" ht="30" customHeight="1">
      <c r="A17" s="251"/>
      <c r="B17" s="252"/>
      <c r="C17" s="245" t="s">
        <v>150</v>
      </c>
      <c r="D17" s="245" t="s">
        <v>176</v>
      </c>
      <c r="E17" s="245" t="s">
        <v>47</v>
      </c>
      <c r="F17" s="245" t="s">
        <v>169</v>
      </c>
      <c r="G17" s="246">
        <v>161.01</v>
      </c>
      <c r="H17" s="253"/>
      <c r="I17" s="248"/>
      <c r="J17" s="116"/>
      <c r="K17" s="254"/>
    </row>
    <row r="18" spans="1:11" s="117" customFormat="1" ht="30" customHeight="1">
      <c r="A18" s="232"/>
      <c r="B18" s="255" t="s">
        <v>180</v>
      </c>
      <c r="C18" s="245" t="s">
        <v>150</v>
      </c>
      <c r="D18" s="245" t="s">
        <v>164</v>
      </c>
      <c r="E18" s="245" t="s">
        <v>47</v>
      </c>
      <c r="F18" s="245" t="s">
        <v>230</v>
      </c>
      <c r="G18" s="246">
        <v>34.01</v>
      </c>
      <c r="H18" s="256"/>
      <c r="I18" s="248"/>
      <c r="J18" s="116"/>
      <c r="K18" s="162"/>
    </row>
    <row r="19" spans="1:11" s="117" customFormat="1" ht="30" customHeight="1">
      <c r="A19" s="232"/>
      <c r="B19" s="255" t="s">
        <v>182</v>
      </c>
      <c r="C19" s="245" t="s">
        <v>150</v>
      </c>
      <c r="D19" s="245" t="s">
        <v>91</v>
      </c>
      <c r="E19" s="245" t="s">
        <v>47</v>
      </c>
      <c r="F19" s="245" t="s">
        <v>231</v>
      </c>
      <c r="G19" s="246">
        <v>65.239999999999995</v>
      </c>
      <c r="H19" s="256"/>
      <c r="I19" s="248"/>
      <c r="J19" s="116"/>
      <c r="K19" s="162"/>
    </row>
    <row r="20" spans="1:11" s="117" customFormat="1" ht="30" customHeight="1">
      <c r="A20" s="232"/>
      <c r="B20" s="255" t="s">
        <v>186</v>
      </c>
      <c r="C20" s="245" t="s">
        <v>150</v>
      </c>
      <c r="D20" s="245" t="s">
        <v>164</v>
      </c>
      <c r="E20" s="245" t="s">
        <v>47</v>
      </c>
      <c r="F20" s="245" t="s">
        <v>47</v>
      </c>
      <c r="G20" s="246">
        <v>22.89</v>
      </c>
      <c r="H20" s="256"/>
      <c r="I20" s="248"/>
      <c r="J20" s="116"/>
      <c r="K20" s="162"/>
    </row>
    <row r="21" spans="1:11" s="117" customFormat="1" ht="30" customHeight="1">
      <c r="A21" s="232"/>
      <c r="B21" s="257" t="s">
        <v>190</v>
      </c>
      <c r="C21" s="245" t="s">
        <v>150</v>
      </c>
      <c r="D21" s="245" t="s">
        <v>191</v>
      </c>
      <c r="E21" s="245" t="s">
        <v>47</v>
      </c>
      <c r="F21" s="245" t="s">
        <v>232</v>
      </c>
      <c r="G21" s="258">
        <v>200.14</v>
      </c>
      <c r="H21" s="256"/>
      <c r="I21" s="248"/>
      <c r="J21" s="116"/>
      <c r="K21" s="162"/>
    </row>
    <row r="22" spans="1:11" s="117" customFormat="1" ht="30" customHeight="1">
      <c r="A22" s="232"/>
      <c r="B22" s="255" t="s">
        <v>193</v>
      </c>
      <c r="C22" s="245" t="s">
        <v>150</v>
      </c>
      <c r="D22" s="245" t="s">
        <v>164</v>
      </c>
      <c r="E22" s="245" t="s">
        <v>47</v>
      </c>
      <c r="F22" s="245" t="s">
        <v>47</v>
      </c>
      <c r="G22" s="246">
        <v>78.489999999999995</v>
      </c>
      <c r="H22" s="256"/>
      <c r="I22" s="248"/>
      <c r="J22" s="116"/>
      <c r="K22" s="162"/>
    </row>
    <row r="23" spans="1:11" s="117" customFormat="1" ht="30" customHeight="1">
      <c r="A23" s="232"/>
      <c r="B23" s="255" t="s">
        <v>195</v>
      </c>
      <c r="C23" s="245" t="s">
        <v>150</v>
      </c>
      <c r="D23" s="245" t="s">
        <v>164</v>
      </c>
      <c r="E23" s="245" t="s">
        <v>81</v>
      </c>
      <c r="F23" s="245" t="s">
        <v>47</v>
      </c>
      <c r="G23" s="246">
        <v>124.68</v>
      </c>
      <c r="H23" s="256"/>
      <c r="I23" s="248"/>
      <c r="J23" s="116"/>
      <c r="K23" s="162"/>
    </row>
    <row r="24" spans="1:11" s="117" customFormat="1" ht="30" customHeight="1">
      <c r="A24" s="232"/>
      <c r="B24" s="255" t="s">
        <v>201</v>
      </c>
      <c r="C24" s="245" t="s">
        <v>150</v>
      </c>
      <c r="D24" s="245" t="s">
        <v>164</v>
      </c>
      <c r="E24" s="245" t="s">
        <v>47</v>
      </c>
      <c r="F24" s="245" t="s">
        <v>47</v>
      </c>
      <c r="G24" s="246">
        <v>229.39</v>
      </c>
      <c r="H24" s="256"/>
      <c r="I24" s="248"/>
      <c r="J24" s="116"/>
      <c r="K24" s="162"/>
    </row>
    <row r="25" spans="1:11" s="117" customFormat="1" ht="30" customHeight="1">
      <c r="A25" s="232"/>
      <c r="B25" s="255" t="s">
        <v>203</v>
      </c>
      <c r="C25" s="245" t="s">
        <v>150</v>
      </c>
      <c r="D25" s="245" t="s">
        <v>164</v>
      </c>
      <c r="E25" s="245" t="s">
        <v>81</v>
      </c>
      <c r="F25" s="245" t="s">
        <v>233</v>
      </c>
      <c r="G25" s="246">
        <v>59.92</v>
      </c>
      <c r="H25" s="256"/>
      <c r="I25" s="248"/>
      <c r="J25" s="116"/>
      <c r="K25" s="162"/>
    </row>
    <row r="26" spans="1:11" s="117" customFormat="1" ht="30" customHeight="1">
      <c r="A26" s="232"/>
      <c r="B26" s="255" t="s">
        <v>209</v>
      </c>
      <c r="C26" s="245" t="s">
        <v>150</v>
      </c>
      <c r="D26" s="245" t="s">
        <v>234</v>
      </c>
      <c r="E26" s="245" t="s">
        <v>47</v>
      </c>
      <c r="F26" s="245" t="s">
        <v>211</v>
      </c>
      <c r="G26" s="246">
        <v>71.150000000000006</v>
      </c>
      <c r="H26" s="256"/>
      <c r="I26" s="248"/>
      <c r="J26" s="116"/>
      <c r="K26" s="162"/>
    </row>
    <row r="27" spans="1:11" s="117" customFormat="1" ht="30" customHeight="1">
      <c r="A27" s="232"/>
      <c r="B27" s="255" t="s">
        <v>235</v>
      </c>
      <c r="C27" s="245" t="s">
        <v>150</v>
      </c>
      <c r="D27" s="245" t="s">
        <v>164</v>
      </c>
      <c r="E27" s="245" t="s">
        <v>81</v>
      </c>
      <c r="F27" s="245" t="s">
        <v>236</v>
      </c>
      <c r="G27" s="246">
        <v>81.84</v>
      </c>
      <c r="H27" s="256"/>
      <c r="I27" s="248"/>
      <c r="J27" s="116"/>
      <c r="K27" s="162"/>
    </row>
    <row r="28" spans="1:11" s="225" customFormat="1" ht="30" customHeight="1">
      <c r="A28" s="238"/>
      <c r="B28" s="244" t="s">
        <v>220</v>
      </c>
      <c r="C28" s="245" t="s">
        <v>150</v>
      </c>
      <c r="D28" s="245" t="s">
        <v>164</v>
      </c>
      <c r="E28" s="245" t="s">
        <v>47</v>
      </c>
      <c r="F28" s="245" t="s">
        <v>47</v>
      </c>
      <c r="G28" s="246">
        <v>68.69</v>
      </c>
      <c r="I28" s="248"/>
      <c r="J28" s="116"/>
      <c r="K28" s="249"/>
    </row>
    <row r="29" spans="1:11" s="225" customFormat="1" ht="30" customHeight="1">
      <c r="A29" s="238"/>
      <c r="B29" s="244" t="s">
        <v>221</v>
      </c>
      <c r="C29" s="245" t="s">
        <v>150</v>
      </c>
      <c r="D29" s="245" t="s">
        <v>222</v>
      </c>
      <c r="E29" s="245" t="s">
        <v>81</v>
      </c>
      <c r="F29" s="245" t="s">
        <v>47</v>
      </c>
      <c r="G29" s="246">
        <v>146.05000000000001</v>
      </c>
      <c r="I29" s="248"/>
      <c r="J29" s="116"/>
      <c r="K29" s="249"/>
    </row>
    <row r="30" spans="1:11" s="225" customFormat="1" ht="30" customHeight="1">
      <c r="A30" s="238"/>
      <c r="B30" s="250"/>
      <c r="C30" s="245" t="s">
        <v>150</v>
      </c>
      <c r="D30" s="245" t="s">
        <v>223</v>
      </c>
      <c r="E30" s="245" t="s">
        <v>81</v>
      </c>
      <c r="F30" s="245" t="s">
        <v>47</v>
      </c>
      <c r="G30" s="246">
        <v>82.52</v>
      </c>
      <c r="H30" s="247"/>
      <c r="I30" s="248"/>
      <c r="J30" s="116"/>
      <c r="K30" s="249"/>
    </row>
    <row r="31" spans="1:11" ht="30" customHeight="1">
      <c r="B31" s="252"/>
      <c r="C31" s="245" t="s">
        <v>150</v>
      </c>
      <c r="D31" s="245" t="s">
        <v>224</v>
      </c>
      <c r="E31" s="245" t="s">
        <v>81</v>
      </c>
      <c r="F31" s="245" t="s">
        <v>225</v>
      </c>
      <c r="G31" s="246">
        <v>71.58</v>
      </c>
      <c r="H31" s="247"/>
      <c r="I31" s="248"/>
      <c r="J31" s="116"/>
      <c r="K31" s="254"/>
    </row>
    <row r="32" spans="1:11" s="117" customFormat="1" ht="30" customHeight="1" thickBot="1">
      <c r="A32" s="232"/>
      <c r="B32" s="259" t="s">
        <v>237</v>
      </c>
      <c r="C32" s="260" t="s">
        <v>150</v>
      </c>
      <c r="D32" s="260" t="s">
        <v>164</v>
      </c>
      <c r="E32" s="260" t="s">
        <v>47</v>
      </c>
      <c r="F32" s="260" t="s">
        <v>47</v>
      </c>
      <c r="G32" s="261">
        <v>28.73</v>
      </c>
      <c r="H32" s="256"/>
      <c r="I32" s="248"/>
      <c r="J32" s="116"/>
      <c r="K32" s="162"/>
    </row>
    <row r="33" spans="1:10">
      <c r="A33" s="79"/>
      <c r="B33" s="262"/>
      <c r="C33" s="262"/>
      <c r="D33" s="262"/>
      <c r="E33" s="262"/>
      <c r="F33" s="262"/>
      <c r="G33" s="64" t="s">
        <v>62</v>
      </c>
      <c r="I33" s="88"/>
      <c r="J33" s="237"/>
    </row>
    <row r="34" spans="1:10" ht="14.25" customHeight="1">
      <c r="A34" s="79"/>
      <c r="G34" s="140"/>
    </row>
    <row r="37" spans="1:10" ht="21" customHeight="1">
      <c r="A37" s="79"/>
    </row>
    <row r="38" spans="1:10" ht="18" customHeight="1">
      <c r="A38" s="7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1" customWidth="1"/>
    <col min="2" max="2" width="25" style="541" customWidth="1"/>
    <col min="3" max="3" width="11.5703125" style="541" customWidth="1"/>
    <col min="4" max="4" width="11.42578125" style="541"/>
    <col min="5" max="5" width="19" style="541" customWidth="1"/>
    <col min="6" max="6" width="15" style="541" customWidth="1"/>
    <col min="7" max="7" width="14.5703125" style="541" customWidth="1"/>
    <col min="8" max="8" width="15.85546875" style="541" customWidth="1"/>
    <col min="9" max="9" width="2.7109375" style="541" customWidth="1"/>
    <col min="10" max="16384" width="11.42578125" style="541"/>
  </cols>
  <sheetData>
    <row r="3" spans="2:8" ht="18">
      <c r="B3" s="738" t="s">
        <v>441</v>
      </c>
      <c r="C3" s="738"/>
      <c r="D3" s="738"/>
      <c r="E3" s="738"/>
      <c r="F3" s="738"/>
      <c r="G3" s="738"/>
      <c r="H3" s="738"/>
    </row>
    <row r="4" spans="2:8" ht="15">
      <c r="B4" s="758" t="s">
        <v>442</v>
      </c>
      <c r="C4" s="758"/>
      <c r="D4" s="758"/>
      <c r="E4" s="758"/>
      <c r="F4" s="758"/>
      <c r="G4" s="758"/>
      <c r="H4" s="758"/>
    </row>
    <row r="5" spans="2:8" ht="15.75" thickBot="1">
      <c r="B5" s="542"/>
      <c r="C5" s="542"/>
      <c r="D5" s="542"/>
      <c r="E5" s="542"/>
      <c r="F5" s="542"/>
      <c r="G5" s="542"/>
      <c r="H5" s="542"/>
    </row>
    <row r="6" spans="2:8" ht="15" thickBot="1">
      <c r="B6" s="748" t="s">
        <v>443</v>
      </c>
      <c r="C6" s="749"/>
      <c r="D6" s="749"/>
      <c r="E6" s="749"/>
      <c r="F6" s="749"/>
      <c r="G6" s="749"/>
      <c r="H6" s="750"/>
    </row>
    <row r="7" spans="2:8" ht="9" customHeight="1">
      <c r="B7" s="543"/>
      <c r="C7" s="543"/>
      <c r="D7" s="543"/>
      <c r="E7" s="543"/>
      <c r="F7" s="543"/>
      <c r="G7" s="543"/>
      <c r="H7" s="543"/>
    </row>
    <row r="8" spans="2:8">
      <c r="B8" s="759" t="s">
        <v>444</v>
      </c>
      <c r="C8" s="759"/>
      <c r="D8" s="759"/>
      <c r="E8" s="759"/>
      <c r="F8" s="759"/>
      <c r="G8" s="759"/>
      <c r="H8" s="759"/>
    </row>
    <row r="9" spans="2:8">
      <c r="B9" s="446" t="s">
        <v>445</v>
      </c>
      <c r="C9" s="446" t="s">
        <v>446</v>
      </c>
      <c r="D9" s="446"/>
      <c r="E9" s="446"/>
      <c r="F9" s="446"/>
      <c r="G9" s="446"/>
      <c r="H9" s="446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447</v>
      </c>
      <c r="D11" s="547"/>
      <c r="E11" s="548"/>
      <c r="F11" s="760" t="s">
        <v>448</v>
      </c>
      <c r="G11" s="760" t="s">
        <v>449</v>
      </c>
      <c r="H11" s="549"/>
    </row>
    <row r="12" spans="2:8">
      <c r="B12" s="550" t="s">
        <v>450</v>
      </c>
      <c r="C12" s="551" t="s">
        <v>451</v>
      </c>
      <c r="D12" s="552"/>
      <c r="E12" s="553"/>
      <c r="F12" s="761"/>
      <c r="G12" s="761"/>
      <c r="H12" s="554" t="s">
        <v>452</v>
      </c>
    </row>
    <row r="13" spans="2:8" ht="13.5" thickBot="1">
      <c r="B13" s="550"/>
      <c r="C13" s="551" t="s">
        <v>453</v>
      </c>
      <c r="D13" s="552"/>
      <c r="E13" s="553"/>
      <c r="F13" s="762"/>
      <c r="G13" s="762"/>
      <c r="H13" s="554"/>
    </row>
    <row r="14" spans="2:8" ht="15.95" customHeight="1">
      <c r="B14" s="756" t="s">
        <v>454</v>
      </c>
      <c r="C14" s="555" t="s">
        <v>455</v>
      </c>
      <c r="D14" s="556"/>
      <c r="E14" s="557"/>
      <c r="F14" s="701">
        <v>415.03</v>
      </c>
      <c r="G14" s="701">
        <v>421.3</v>
      </c>
      <c r="H14" s="558">
        <v>6.2700000000000387</v>
      </c>
    </row>
    <row r="15" spans="2:8" ht="15.95" customHeight="1">
      <c r="B15" s="757"/>
      <c r="C15" s="559" t="s">
        <v>456</v>
      </c>
      <c r="D15" s="560"/>
      <c r="E15" s="561"/>
      <c r="F15" s="579">
        <v>411.33</v>
      </c>
      <c r="G15" s="579">
        <v>419.63</v>
      </c>
      <c r="H15" s="562">
        <v>8.3000000000000114</v>
      </c>
    </row>
    <row r="16" spans="2:8" ht="15.95" customHeight="1">
      <c r="B16" s="757"/>
      <c r="C16" s="563" t="s">
        <v>457</v>
      </c>
      <c r="D16" s="560"/>
      <c r="E16" s="561"/>
      <c r="F16" s="702">
        <v>412.54</v>
      </c>
      <c r="G16" s="702">
        <v>420.17</v>
      </c>
      <c r="H16" s="562">
        <v>7.6299999999999955</v>
      </c>
    </row>
    <row r="17" spans="2:8" ht="15.95" customHeight="1">
      <c r="B17" s="757"/>
      <c r="C17" s="564" t="s">
        <v>458</v>
      </c>
      <c r="D17" s="443"/>
      <c r="E17" s="565"/>
      <c r="F17" s="579">
        <v>407.75</v>
      </c>
      <c r="G17" s="579">
        <v>412.06</v>
      </c>
      <c r="H17" s="566">
        <v>4.3100000000000023</v>
      </c>
    </row>
    <row r="18" spans="2:8" ht="15.95" customHeight="1">
      <c r="B18" s="757"/>
      <c r="C18" s="559" t="s">
        <v>459</v>
      </c>
      <c r="D18" s="560"/>
      <c r="E18" s="561"/>
      <c r="F18" s="579">
        <v>401.43</v>
      </c>
      <c r="G18" s="579">
        <v>407.4</v>
      </c>
      <c r="H18" s="562">
        <v>5.9699999999999704</v>
      </c>
    </row>
    <row r="19" spans="2:8" ht="15.95" customHeight="1">
      <c r="B19" s="757"/>
      <c r="C19" s="563" t="s">
        <v>460</v>
      </c>
      <c r="D19" s="560"/>
      <c r="E19" s="561"/>
      <c r="F19" s="702">
        <v>402.71</v>
      </c>
      <c r="G19" s="702">
        <v>408.34</v>
      </c>
      <c r="H19" s="562">
        <v>5.6299999999999955</v>
      </c>
    </row>
    <row r="20" spans="2:8" ht="15.95" customHeight="1">
      <c r="B20" s="567"/>
      <c r="C20" s="564" t="s">
        <v>461</v>
      </c>
      <c r="D20" s="443"/>
      <c r="E20" s="565"/>
      <c r="F20" s="579">
        <v>375.04</v>
      </c>
      <c r="G20" s="579">
        <v>358.38</v>
      </c>
      <c r="H20" s="566">
        <v>-16.660000000000025</v>
      </c>
    </row>
    <row r="21" spans="2:8" ht="15.95" customHeight="1">
      <c r="B21" s="567"/>
      <c r="C21" s="559" t="s">
        <v>462</v>
      </c>
      <c r="D21" s="560"/>
      <c r="E21" s="561"/>
      <c r="F21" s="579">
        <v>381.33</v>
      </c>
      <c r="G21" s="579">
        <v>382.76</v>
      </c>
      <c r="H21" s="562">
        <v>1.4300000000000068</v>
      </c>
    </row>
    <row r="22" spans="2:8" ht="15.95" customHeight="1" thickBot="1">
      <c r="B22" s="568"/>
      <c r="C22" s="569" t="s">
        <v>463</v>
      </c>
      <c r="D22" s="570"/>
      <c r="E22" s="571"/>
      <c r="F22" s="703">
        <v>379.14</v>
      </c>
      <c r="G22" s="703">
        <v>374.28</v>
      </c>
      <c r="H22" s="572">
        <v>-4.8600000000000136</v>
      </c>
    </row>
    <row r="23" spans="2:8" ht="15.95" customHeight="1">
      <c r="B23" s="756" t="s">
        <v>464</v>
      </c>
      <c r="C23" s="555" t="s">
        <v>465</v>
      </c>
      <c r="D23" s="556"/>
      <c r="E23" s="557"/>
      <c r="F23" s="701">
        <v>225.75</v>
      </c>
      <c r="G23" s="701">
        <v>246.06</v>
      </c>
      <c r="H23" s="558">
        <v>20.310000000000002</v>
      </c>
    </row>
    <row r="24" spans="2:8" ht="15.95" customHeight="1">
      <c r="B24" s="757"/>
      <c r="C24" s="559" t="s">
        <v>466</v>
      </c>
      <c r="D24" s="560"/>
      <c r="E24" s="561"/>
      <c r="F24" s="579">
        <v>243.05</v>
      </c>
      <c r="G24" s="579">
        <v>251.84</v>
      </c>
      <c r="H24" s="562">
        <v>8.789999999999992</v>
      </c>
    </row>
    <row r="25" spans="2:8" ht="15.95" customHeight="1">
      <c r="B25" s="757"/>
      <c r="C25" s="563" t="s">
        <v>467</v>
      </c>
      <c r="D25" s="560"/>
      <c r="E25" s="561"/>
      <c r="F25" s="702">
        <v>227.51</v>
      </c>
      <c r="G25" s="702">
        <v>246.65</v>
      </c>
      <c r="H25" s="562">
        <v>19.140000000000015</v>
      </c>
    </row>
    <row r="26" spans="2:8" ht="15.95" customHeight="1">
      <c r="B26" s="757"/>
      <c r="C26" s="564" t="s">
        <v>459</v>
      </c>
      <c r="D26" s="443"/>
      <c r="E26" s="565"/>
      <c r="F26" s="579">
        <v>293.86</v>
      </c>
      <c r="G26" s="579">
        <v>293.63</v>
      </c>
      <c r="H26" s="566">
        <v>-0.23000000000001819</v>
      </c>
    </row>
    <row r="27" spans="2:8" ht="15.95" customHeight="1">
      <c r="B27" s="757"/>
      <c r="C27" s="559" t="s">
        <v>468</v>
      </c>
      <c r="D27" s="560"/>
      <c r="E27" s="561"/>
      <c r="F27" s="579">
        <v>364.22</v>
      </c>
      <c r="G27" s="579">
        <v>350.85</v>
      </c>
      <c r="H27" s="562">
        <v>-13.370000000000005</v>
      </c>
    </row>
    <row r="28" spans="2:8" ht="15.95" customHeight="1">
      <c r="B28" s="757"/>
      <c r="C28" s="563" t="s">
        <v>460</v>
      </c>
      <c r="D28" s="560"/>
      <c r="E28" s="561"/>
      <c r="F28" s="702">
        <v>315.89999999999998</v>
      </c>
      <c r="G28" s="702">
        <v>311.56</v>
      </c>
      <c r="H28" s="562">
        <v>-4.339999999999975</v>
      </c>
    </row>
    <row r="29" spans="2:8" ht="15.95" customHeight="1">
      <c r="B29" s="567"/>
      <c r="C29" s="573" t="s">
        <v>461</v>
      </c>
      <c r="D29" s="574"/>
      <c r="E29" s="565"/>
      <c r="F29" s="579">
        <v>246.21</v>
      </c>
      <c r="G29" s="579">
        <v>252.21</v>
      </c>
      <c r="H29" s="566">
        <v>6</v>
      </c>
    </row>
    <row r="30" spans="2:8" ht="15.95" customHeight="1">
      <c r="B30" s="567"/>
      <c r="C30" s="573" t="s">
        <v>469</v>
      </c>
      <c r="D30" s="574"/>
      <c r="E30" s="565"/>
      <c r="F30" s="579">
        <v>274.22000000000003</v>
      </c>
      <c r="G30" s="579">
        <v>287.75</v>
      </c>
      <c r="H30" s="566">
        <v>13.529999999999973</v>
      </c>
    </row>
    <row r="31" spans="2:8" ht="15.95" customHeight="1">
      <c r="B31" s="567"/>
      <c r="C31" s="575" t="s">
        <v>470</v>
      </c>
      <c r="D31" s="576"/>
      <c r="E31" s="561"/>
      <c r="F31" s="579">
        <v>340.37</v>
      </c>
      <c r="G31" s="579">
        <v>339.91</v>
      </c>
      <c r="H31" s="562">
        <v>-0.45999999999997954</v>
      </c>
    </row>
    <row r="32" spans="2:8" ht="15.95" customHeight="1" thickBot="1">
      <c r="B32" s="568"/>
      <c r="C32" s="569" t="s">
        <v>463</v>
      </c>
      <c r="D32" s="570"/>
      <c r="E32" s="571"/>
      <c r="F32" s="703">
        <v>274.69</v>
      </c>
      <c r="G32" s="703">
        <v>283.49</v>
      </c>
      <c r="H32" s="572">
        <v>8.8000000000000114</v>
      </c>
    </row>
    <row r="33" spans="2:8" ht="15.95" customHeight="1">
      <c r="B33" s="756" t="s">
        <v>471</v>
      </c>
      <c r="C33" s="555" t="s">
        <v>455</v>
      </c>
      <c r="D33" s="556"/>
      <c r="E33" s="557"/>
      <c r="F33" s="701">
        <v>428.36</v>
      </c>
      <c r="G33" s="701">
        <v>433.56</v>
      </c>
      <c r="H33" s="558">
        <v>5.1999999999999886</v>
      </c>
    </row>
    <row r="34" spans="2:8" ht="15.95" customHeight="1">
      <c r="B34" s="757"/>
      <c r="C34" s="559" t="s">
        <v>456</v>
      </c>
      <c r="D34" s="560"/>
      <c r="E34" s="561"/>
      <c r="F34" s="579">
        <v>424.96</v>
      </c>
      <c r="G34" s="579">
        <v>429.54</v>
      </c>
      <c r="H34" s="562">
        <v>4.5800000000000409</v>
      </c>
    </row>
    <row r="35" spans="2:8" ht="15.95" customHeight="1">
      <c r="B35" s="757"/>
      <c r="C35" s="563" t="s">
        <v>457</v>
      </c>
      <c r="D35" s="560"/>
      <c r="E35" s="561"/>
      <c r="F35" s="702">
        <v>425.6</v>
      </c>
      <c r="G35" s="702">
        <v>430.3</v>
      </c>
      <c r="H35" s="562">
        <v>4.6999999999999886</v>
      </c>
    </row>
    <row r="36" spans="2:8" ht="15.95" customHeight="1">
      <c r="B36" s="757"/>
      <c r="C36" s="564" t="s">
        <v>458</v>
      </c>
      <c r="D36" s="443"/>
      <c r="E36" s="565"/>
      <c r="F36" s="579">
        <v>403.32</v>
      </c>
      <c r="G36" s="579">
        <v>419.56</v>
      </c>
      <c r="H36" s="566">
        <v>16.240000000000009</v>
      </c>
    </row>
    <row r="37" spans="2:8" ht="15.95" customHeight="1">
      <c r="B37" s="757"/>
      <c r="C37" s="573" t="s">
        <v>459</v>
      </c>
      <c r="D37" s="574"/>
      <c r="E37" s="565"/>
      <c r="F37" s="579">
        <v>395.13</v>
      </c>
      <c r="G37" s="579">
        <v>422.15</v>
      </c>
      <c r="H37" s="566">
        <v>27.019999999999982</v>
      </c>
    </row>
    <row r="38" spans="2:8" ht="15.95" customHeight="1">
      <c r="B38" s="757"/>
      <c r="C38" s="575" t="s">
        <v>468</v>
      </c>
      <c r="D38" s="576"/>
      <c r="E38" s="561"/>
      <c r="F38" s="579">
        <v>416.34</v>
      </c>
      <c r="G38" s="579">
        <v>441.52</v>
      </c>
      <c r="H38" s="562">
        <v>25.180000000000007</v>
      </c>
    </row>
    <row r="39" spans="2:8" ht="15.95" customHeight="1">
      <c r="B39" s="567"/>
      <c r="C39" s="563" t="s">
        <v>460</v>
      </c>
      <c r="D39" s="560"/>
      <c r="E39" s="561"/>
      <c r="F39" s="702">
        <v>397.13</v>
      </c>
      <c r="G39" s="702">
        <v>422.84</v>
      </c>
      <c r="H39" s="562">
        <v>25.70999999999998</v>
      </c>
    </row>
    <row r="40" spans="2:8" ht="15.95" customHeight="1">
      <c r="B40" s="567"/>
      <c r="C40" s="573" t="s">
        <v>461</v>
      </c>
      <c r="D40" s="577"/>
      <c r="E40" s="578"/>
      <c r="F40" s="579">
        <v>312.37</v>
      </c>
      <c r="G40" s="579">
        <v>324.89999999999998</v>
      </c>
      <c r="H40" s="566">
        <v>12.529999999999973</v>
      </c>
    </row>
    <row r="41" spans="2:8" ht="15.95" customHeight="1">
      <c r="B41" s="567"/>
      <c r="C41" s="573" t="s">
        <v>469</v>
      </c>
      <c r="D41" s="574"/>
      <c r="E41" s="565"/>
      <c r="F41" s="579">
        <v>322.99</v>
      </c>
      <c r="G41" s="579">
        <v>350.3</v>
      </c>
      <c r="H41" s="566">
        <v>27.310000000000002</v>
      </c>
    </row>
    <row r="42" spans="2:8" ht="15.95" customHeight="1">
      <c r="B42" s="567"/>
      <c r="C42" s="575" t="s">
        <v>470</v>
      </c>
      <c r="D42" s="576"/>
      <c r="E42" s="561"/>
      <c r="F42" s="579">
        <v>374.87</v>
      </c>
      <c r="G42" s="579">
        <v>401.38</v>
      </c>
      <c r="H42" s="562">
        <v>26.509999999999991</v>
      </c>
    </row>
    <row r="43" spans="2:8" ht="15.95" customHeight="1" thickBot="1">
      <c r="B43" s="568"/>
      <c r="C43" s="569" t="s">
        <v>463</v>
      </c>
      <c r="D43" s="570"/>
      <c r="E43" s="571"/>
      <c r="F43" s="703">
        <v>322.51</v>
      </c>
      <c r="G43" s="703">
        <v>347.35</v>
      </c>
      <c r="H43" s="580">
        <v>24.840000000000032</v>
      </c>
    </row>
    <row r="44" spans="2:8" ht="15.95" customHeight="1">
      <c r="B44" s="757" t="s">
        <v>472</v>
      </c>
      <c r="C44" s="564" t="s">
        <v>455</v>
      </c>
      <c r="D44" s="443"/>
      <c r="E44" s="565"/>
      <c r="F44" s="701">
        <v>431.3</v>
      </c>
      <c r="G44" s="701">
        <v>438.06</v>
      </c>
      <c r="H44" s="566">
        <v>6.7599999999999909</v>
      </c>
    </row>
    <row r="45" spans="2:8" ht="15.95" customHeight="1">
      <c r="B45" s="757"/>
      <c r="C45" s="559" t="s">
        <v>456</v>
      </c>
      <c r="D45" s="560"/>
      <c r="E45" s="561"/>
      <c r="F45" s="579">
        <v>420.92</v>
      </c>
      <c r="G45" s="579">
        <v>425.67</v>
      </c>
      <c r="H45" s="562">
        <v>4.75</v>
      </c>
    </row>
    <row r="46" spans="2:8" ht="15.95" customHeight="1">
      <c r="B46" s="757"/>
      <c r="C46" s="563" t="s">
        <v>457</v>
      </c>
      <c r="D46" s="560"/>
      <c r="E46" s="561"/>
      <c r="F46" s="702">
        <v>424.83</v>
      </c>
      <c r="G46" s="702">
        <v>430.33</v>
      </c>
      <c r="H46" s="562">
        <v>5.5</v>
      </c>
    </row>
    <row r="47" spans="2:8" ht="15.95" customHeight="1">
      <c r="B47" s="757"/>
      <c r="C47" s="564" t="s">
        <v>458</v>
      </c>
      <c r="D47" s="443"/>
      <c r="E47" s="565"/>
      <c r="F47" s="579">
        <v>409.46</v>
      </c>
      <c r="G47" s="579">
        <v>417.93</v>
      </c>
      <c r="H47" s="566">
        <v>8.4700000000000273</v>
      </c>
    </row>
    <row r="48" spans="2:8" ht="15.95" customHeight="1">
      <c r="B48" s="757"/>
      <c r="C48" s="559" t="s">
        <v>459</v>
      </c>
      <c r="D48" s="560"/>
      <c r="E48" s="561"/>
      <c r="F48" s="579">
        <v>411.5</v>
      </c>
      <c r="G48" s="579">
        <v>420.7</v>
      </c>
      <c r="H48" s="562">
        <v>9.1999999999999886</v>
      </c>
    </row>
    <row r="49" spans="2:8" ht="15.95" customHeight="1">
      <c r="B49" s="757"/>
      <c r="C49" s="563" t="s">
        <v>460</v>
      </c>
      <c r="D49" s="560"/>
      <c r="E49" s="561"/>
      <c r="F49" s="702">
        <v>411.08</v>
      </c>
      <c r="G49" s="702">
        <v>420.13</v>
      </c>
      <c r="H49" s="562">
        <v>9.0500000000000114</v>
      </c>
    </row>
    <row r="50" spans="2:8" ht="15.95" customHeight="1">
      <c r="B50" s="567"/>
      <c r="C50" s="564" t="s">
        <v>461</v>
      </c>
      <c r="D50" s="443"/>
      <c r="E50" s="565"/>
      <c r="F50" s="579">
        <v>350.57</v>
      </c>
      <c r="G50" s="579">
        <v>360</v>
      </c>
      <c r="H50" s="566">
        <v>9.4300000000000068</v>
      </c>
    </row>
    <row r="51" spans="2:8" ht="15.95" customHeight="1">
      <c r="B51" s="567"/>
      <c r="C51" s="559" t="s">
        <v>462</v>
      </c>
      <c r="D51" s="560"/>
      <c r="E51" s="561"/>
      <c r="F51" s="579">
        <v>364.8</v>
      </c>
      <c r="G51" s="579">
        <v>368.5</v>
      </c>
      <c r="H51" s="562">
        <v>3.6999999999999886</v>
      </c>
    </row>
    <row r="52" spans="2:8" ht="15.95" customHeight="1" thickBot="1">
      <c r="B52" s="581"/>
      <c r="C52" s="569" t="s">
        <v>463</v>
      </c>
      <c r="D52" s="570"/>
      <c r="E52" s="571"/>
      <c r="F52" s="703">
        <v>357.54</v>
      </c>
      <c r="G52" s="703">
        <v>364.16</v>
      </c>
      <c r="H52" s="572">
        <v>6.6200000000000045</v>
      </c>
    </row>
    <row r="53" spans="2:8">
      <c r="H53" s="64" t="s">
        <v>62</v>
      </c>
    </row>
    <row r="54" spans="2:8">
      <c r="G54" s="6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43" customWidth="1"/>
    <col min="2" max="2" width="48" style="443" customWidth="1"/>
    <col min="3" max="3" width="21.85546875" style="443" customWidth="1"/>
    <col min="4" max="4" width="19" style="443" customWidth="1"/>
    <col min="5" max="5" width="35.42578125" style="443" customWidth="1"/>
    <col min="6" max="6" width="4.140625" style="443" customWidth="1"/>
    <col min="7" max="16384" width="9.140625" style="443"/>
  </cols>
  <sheetData>
    <row r="2" spans="2:7" ht="10.15" customHeight="1" thickBot="1">
      <c r="B2" s="582"/>
      <c r="C2" s="582"/>
      <c r="D2" s="582"/>
      <c r="E2" s="582"/>
    </row>
    <row r="3" spans="2:7" ht="18.600000000000001" customHeight="1" thickBot="1">
      <c r="B3" s="748" t="s">
        <v>473</v>
      </c>
      <c r="C3" s="749"/>
      <c r="D3" s="749"/>
      <c r="E3" s="750"/>
    </row>
    <row r="4" spans="2:7" ht="13.15" customHeight="1" thickBot="1">
      <c r="B4" s="767" t="s">
        <v>474</v>
      </c>
      <c r="C4" s="767"/>
      <c r="D4" s="767"/>
      <c r="E4" s="767"/>
      <c r="F4" s="446"/>
      <c r="G4" s="446"/>
    </row>
    <row r="5" spans="2:7" ht="40.15" customHeight="1">
      <c r="B5" s="583" t="s">
        <v>475</v>
      </c>
      <c r="C5" s="584" t="s">
        <v>448</v>
      </c>
      <c r="D5" s="584" t="s">
        <v>449</v>
      </c>
      <c r="E5" s="585" t="s">
        <v>358</v>
      </c>
      <c r="F5" s="446"/>
      <c r="G5" s="446"/>
    </row>
    <row r="6" spans="2:7" ht="12.95" customHeight="1">
      <c r="B6" s="586" t="s">
        <v>476</v>
      </c>
      <c r="C6" s="587">
        <v>228.16</v>
      </c>
      <c r="D6" s="587">
        <v>230.55</v>
      </c>
      <c r="E6" s="588">
        <v>2.3900000000000148</v>
      </c>
    </row>
    <row r="7" spans="2:7" ht="12.95" customHeight="1">
      <c r="B7" s="589" t="s">
        <v>477</v>
      </c>
      <c r="C7" s="590">
        <v>217.59</v>
      </c>
      <c r="D7" s="590">
        <v>220.37</v>
      </c>
      <c r="E7" s="588">
        <v>2.7800000000000011</v>
      </c>
    </row>
    <row r="8" spans="2:7" ht="12.95" customHeight="1">
      <c r="B8" s="589" t="s">
        <v>478</v>
      </c>
      <c r="C8" s="590">
        <v>107.4</v>
      </c>
      <c r="D8" s="590">
        <v>112.26</v>
      </c>
      <c r="E8" s="588">
        <v>4.8599999999999994</v>
      </c>
    </row>
    <row r="9" spans="2:7" ht="12.95" customHeight="1">
      <c r="B9" s="589" t="s">
        <v>479</v>
      </c>
      <c r="C9" s="590">
        <v>234.18</v>
      </c>
      <c r="D9" s="590">
        <v>235.4</v>
      </c>
      <c r="E9" s="588">
        <v>1.2199999999999989</v>
      </c>
    </row>
    <row r="10" spans="2:7" ht="12.95" customHeight="1" thickBot="1">
      <c r="B10" s="591" t="s">
        <v>480</v>
      </c>
      <c r="C10" s="592">
        <v>233.16</v>
      </c>
      <c r="D10" s="592">
        <v>234.66</v>
      </c>
      <c r="E10" s="593">
        <v>1.5</v>
      </c>
    </row>
    <row r="11" spans="2:7" ht="12.95" customHeight="1" thickBot="1">
      <c r="B11" s="594"/>
      <c r="C11" s="595"/>
      <c r="D11" s="596"/>
      <c r="E11" s="597"/>
    </row>
    <row r="12" spans="2:7" ht="15.75" customHeight="1" thickBot="1">
      <c r="B12" s="748" t="s">
        <v>481</v>
      </c>
      <c r="C12" s="749"/>
      <c r="D12" s="749"/>
      <c r="E12" s="750"/>
    </row>
    <row r="13" spans="2:7" ht="12" customHeight="1" thickBot="1">
      <c r="B13" s="768"/>
      <c r="C13" s="768"/>
      <c r="D13" s="768"/>
      <c r="E13" s="768"/>
    </row>
    <row r="14" spans="2:7" ht="40.15" customHeight="1">
      <c r="B14" s="598" t="s">
        <v>482</v>
      </c>
      <c r="C14" s="584" t="s">
        <v>448</v>
      </c>
      <c r="D14" s="584" t="s">
        <v>449</v>
      </c>
      <c r="E14" s="599" t="s">
        <v>358</v>
      </c>
    </row>
    <row r="15" spans="2:7" ht="12.95" customHeight="1">
      <c r="B15" s="600" t="s">
        <v>483</v>
      </c>
      <c r="C15" s="601"/>
      <c r="D15" s="601"/>
      <c r="E15" s="602"/>
    </row>
    <row r="16" spans="2:7" ht="12.95" customHeight="1">
      <c r="B16" s="600" t="s">
        <v>484</v>
      </c>
      <c r="C16" s="603">
        <v>96.5</v>
      </c>
      <c r="D16" s="603">
        <v>100.07</v>
      </c>
      <c r="E16" s="604">
        <v>3.5699999999999932</v>
      </c>
    </row>
    <row r="17" spans="2:5" ht="12.95" customHeight="1">
      <c r="B17" s="600" t="s">
        <v>485</v>
      </c>
      <c r="C17" s="603">
        <v>203.9</v>
      </c>
      <c r="D17" s="603">
        <v>208.59</v>
      </c>
      <c r="E17" s="604">
        <v>4.6899999999999977</v>
      </c>
    </row>
    <row r="18" spans="2:5" ht="12.95" customHeight="1">
      <c r="B18" s="600" t="s">
        <v>486</v>
      </c>
      <c r="C18" s="603">
        <v>74.8</v>
      </c>
      <c r="D18" s="603">
        <v>70.03</v>
      </c>
      <c r="E18" s="604">
        <v>-4.769999999999996</v>
      </c>
    </row>
    <row r="19" spans="2:5" ht="12.95" customHeight="1">
      <c r="B19" s="600" t="s">
        <v>487</v>
      </c>
      <c r="C19" s="603">
        <v>152.43</v>
      </c>
      <c r="D19" s="603">
        <v>157.11000000000001</v>
      </c>
      <c r="E19" s="604">
        <v>4.6800000000000068</v>
      </c>
    </row>
    <row r="20" spans="2:5" ht="12.95" customHeight="1">
      <c r="B20" s="605" t="s">
        <v>488</v>
      </c>
      <c r="C20" s="606">
        <v>143.19999999999999</v>
      </c>
      <c r="D20" s="606">
        <v>146.78</v>
      </c>
      <c r="E20" s="607">
        <v>3.5800000000000125</v>
      </c>
    </row>
    <row r="21" spans="2:5" ht="12.95" customHeight="1">
      <c r="B21" s="600" t="s">
        <v>489</v>
      </c>
      <c r="C21" s="608"/>
      <c r="D21" s="608"/>
      <c r="E21" s="609"/>
    </row>
    <row r="22" spans="2:5" ht="12.95" customHeight="1">
      <c r="B22" s="600" t="s">
        <v>490</v>
      </c>
      <c r="C22" s="608">
        <v>145</v>
      </c>
      <c r="D22" s="608">
        <v>147.34</v>
      </c>
      <c r="E22" s="609">
        <v>2.3400000000000034</v>
      </c>
    </row>
    <row r="23" spans="2:5" ht="12.95" customHeight="1">
      <c r="B23" s="600" t="s">
        <v>491</v>
      </c>
      <c r="C23" s="608">
        <v>276.97000000000003</v>
      </c>
      <c r="D23" s="608">
        <v>279.36</v>
      </c>
      <c r="E23" s="609">
        <v>2.3899999999999864</v>
      </c>
    </row>
    <row r="24" spans="2:5" ht="12.95" customHeight="1">
      <c r="B24" s="600" t="s">
        <v>492</v>
      </c>
      <c r="C24" s="608">
        <v>355</v>
      </c>
      <c r="D24" s="608">
        <v>355</v>
      </c>
      <c r="E24" s="609">
        <v>0</v>
      </c>
    </row>
    <row r="25" spans="2:5" ht="12.95" customHeight="1">
      <c r="B25" s="600" t="s">
        <v>493</v>
      </c>
      <c r="C25" s="608">
        <v>222.73</v>
      </c>
      <c r="D25" s="608">
        <v>223.93</v>
      </c>
      <c r="E25" s="609">
        <v>1.2000000000000171</v>
      </c>
    </row>
    <row r="26" spans="2:5" ht="12.95" customHeight="1" thickBot="1">
      <c r="B26" s="610" t="s">
        <v>494</v>
      </c>
      <c r="C26" s="611">
        <v>251.5</v>
      </c>
      <c r="D26" s="611">
        <v>253.42</v>
      </c>
      <c r="E26" s="612">
        <v>1.9199999999999875</v>
      </c>
    </row>
    <row r="27" spans="2:5" ht="12.95" customHeight="1">
      <c r="B27" s="613"/>
      <c r="C27" s="614"/>
      <c r="D27" s="614"/>
      <c r="E27" s="615"/>
    </row>
    <row r="28" spans="2:5" ht="18.600000000000001" customHeight="1">
      <c r="B28" s="758" t="s">
        <v>495</v>
      </c>
      <c r="C28" s="758"/>
      <c r="D28" s="758"/>
      <c r="E28" s="758"/>
    </row>
    <row r="29" spans="2:5" ht="10.5" customHeight="1" thickBot="1">
      <c r="B29" s="542"/>
      <c r="C29" s="542"/>
      <c r="D29" s="542"/>
      <c r="E29" s="542"/>
    </row>
    <row r="30" spans="2:5" ht="18.600000000000001" customHeight="1" thickBot="1">
      <c r="B30" s="748" t="s">
        <v>496</v>
      </c>
      <c r="C30" s="749"/>
      <c r="D30" s="749"/>
      <c r="E30" s="750"/>
    </row>
    <row r="31" spans="2:5" ht="14.45" customHeight="1" thickBot="1">
      <c r="B31" s="763" t="s">
        <v>497</v>
      </c>
      <c r="C31" s="763"/>
      <c r="D31" s="763"/>
      <c r="E31" s="763"/>
    </row>
    <row r="32" spans="2:5" ht="40.15" customHeight="1">
      <c r="B32" s="616" t="s">
        <v>498</v>
      </c>
      <c r="C32" s="584" t="s">
        <v>448</v>
      </c>
      <c r="D32" s="584" t="s">
        <v>449</v>
      </c>
      <c r="E32" s="617" t="s">
        <v>358</v>
      </c>
    </row>
    <row r="33" spans="2:5" ht="15" customHeight="1">
      <c r="B33" s="618" t="s">
        <v>499</v>
      </c>
      <c r="C33" s="619">
        <v>738.69</v>
      </c>
      <c r="D33" s="619">
        <v>763.46</v>
      </c>
      <c r="E33" s="620">
        <v>24.769999999999982</v>
      </c>
    </row>
    <row r="34" spans="2:5" ht="14.25" customHeight="1">
      <c r="B34" s="621" t="s">
        <v>500</v>
      </c>
      <c r="C34" s="622">
        <v>723.85</v>
      </c>
      <c r="D34" s="622">
        <v>746.4</v>
      </c>
      <c r="E34" s="620">
        <v>22.549999999999955</v>
      </c>
    </row>
    <row r="35" spans="2:5" ht="12" thickBot="1">
      <c r="B35" s="623" t="s">
        <v>501</v>
      </c>
      <c r="C35" s="624">
        <v>731.27</v>
      </c>
      <c r="D35" s="624">
        <v>754.93</v>
      </c>
      <c r="E35" s="625">
        <v>23.659999999999968</v>
      </c>
    </row>
    <row r="36" spans="2:5">
      <c r="B36" s="626"/>
      <c r="E36" s="627"/>
    </row>
    <row r="37" spans="2:5" ht="12" thickBot="1">
      <c r="B37" s="764" t="s">
        <v>502</v>
      </c>
      <c r="C37" s="765"/>
      <c r="D37" s="765"/>
      <c r="E37" s="766"/>
    </row>
    <row r="38" spans="2:5" ht="40.15" customHeight="1">
      <c r="B38" s="616" t="s">
        <v>503</v>
      </c>
      <c r="C38" s="628" t="s">
        <v>448</v>
      </c>
      <c r="D38" s="628" t="s">
        <v>449</v>
      </c>
      <c r="E38" s="617" t="s">
        <v>358</v>
      </c>
    </row>
    <row r="39" spans="2:5">
      <c r="B39" s="629" t="s">
        <v>194</v>
      </c>
      <c r="C39" s="619">
        <v>897.72</v>
      </c>
      <c r="D39" s="619">
        <v>935.36</v>
      </c>
      <c r="E39" s="630">
        <v>37.639999999999986</v>
      </c>
    </row>
    <row r="40" spans="2:5">
      <c r="B40" s="631" t="s">
        <v>504</v>
      </c>
      <c r="C40" s="622">
        <v>802.99</v>
      </c>
      <c r="D40" s="622">
        <v>802.99</v>
      </c>
      <c r="E40" s="620">
        <v>0</v>
      </c>
    </row>
    <row r="41" spans="2:5">
      <c r="B41" s="631" t="s">
        <v>83</v>
      </c>
      <c r="C41" s="622">
        <v>677.42</v>
      </c>
      <c r="D41" s="622">
        <v>713.67</v>
      </c>
      <c r="E41" s="620">
        <v>36.25</v>
      </c>
    </row>
    <row r="42" spans="2:5">
      <c r="B42" s="631" t="s">
        <v>172</v>
      </c>
      <c r="C42" s="622">
        <v>760</v>
      </c>
      <c r="D42" s="622">
        <v>819.2</v>
      </c>
      <c r="E42" s="620">
        <v>59.200000000000045</v>
      </c>
    </row>
    <row r="43" spans="2:5">
      <c r="B43" s="631" t="s">
        <v>505</v>
      </c>
      <c r="C43" s="622">
        <v>777.31</v>
      </c>
      <c r="D43" s="622">
        <v>809.95</v>
      </c>
      <c r="E43" s="620">
        <v>32.6400000000001</v>
      </c>
    </row>
    <row r="44" spans="2:5">
      <c r="B44" s="631" t="s">
        <v>189</v>
      </c>
      <c r="C44" s="622">
        <v>716.56</v>
      </c>
      <c r="D44" s="622">
        <v>726.56</v>
      </c>
      <c r="E44" s="620">
        <v>10</v>
      </c>
    </row>
    <row r="45" spans="2:5">
      <c r="B45" s="631" t="s">
        <v>171</v>
      </c>
      <c r="C45" s="622">
        <v>757.78</v>
      </c>
      <c r="D45" s="622">
        <v>811.06</v>
      </c>
      <c r="E45" s="620">
        <v>53.279999999999973</v>
      </c>
    </row>
    <row r="46" spans="2:5">
      <c r="B46" s="632" t="s">
        <v>116</v>
      </c>
      <c r="C46" s="633">
        <v>813.61</v>
      </c>
      <c r="D46" s="633">
        <v>843.61</v>
      </c>
      <c r="E46" s="634">
        <v>30</v>
      </c>
    </row>
    <row r="47" spans="2:5" ht="12" thickBot="1">
      <c r="B47" s="623" t="s">
        <v>501</v>
      </c>
      <c r="C47" s="624">
        <v>766.8</v>
      </c>
      <c r="D47" s="624">
        <v>798.22</v>
      </c>
      <c r="E47" s="625">
        <v>31.420000000000073</v>
      </c>
    </row>
    <row r="48" spans="2:5">
      <c r="E48" s="64" t="s">
        <v>62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1" customWidth="1"/>
    <col min="2" max="2" width="32.85546875" style="541" customWidth="1"/>
    <col min="3" max="3" width="14.7109375" style="541" customWidth="1"/>
    <col min="4" max="4" width="15" style="541" customWidth="1"/>
    <col min="5" max="5" width="11.7109375" style="541" customWidth="1"/>
    <col min="6" max="6" width="14.85546875" style="541" customWidth="1"/>
    <col min="7" max="7" width="15.140625" style="541" customWidth="1"/>
    <col min="8" max="8" width="11.7109375" style="541" customWidth="1"/>
    <col min="9" max="9" width="15.5703125" style="541" customWidth="1"/>
    <col min="10" max="10" width="14.85546875" style="541" customWidth="1"/>
    <col min="11" max="11" width="13.28515625" style="541" customWidth="1"/>
    <col min="12" max="12" width="3.28515625" style="541" customWidth="1"/>
    <col min="13" max="13" width="11.42578125" style="541"/>
    <col min="14" max="14" width="16.140625" style="541" customWidth="1"/>
    <col min="15" max="16384" width="11.42578125" style="541"/>
  </cols>
  <sheetData>
    <row r="1" spans="2:20" hidden="1">
      <c r="B1" s="635"/>
      <c r="C1" s="635"/>
      <c r="D1" s="635"/>
      <c r="E1" s="635"/>
      <c r="F1" s="635"/>
      <c r="G1" s="635"/>
      <c r="H1" s="635"/>
      <c r="I1" s="635"/>
      <c r="J1" s="635"/>
      <c r="K1" s="636"/>
      <c r="L1" s="775" t="s">
        <v>506</v>
      </c>
      <c r="M1" s="776"/>
      <c r="N1" s="776"/>
      <c r="O1" s="776"/>
      <c r="P1" s="776"/>
      <c r="Q1" s="776"/>
      <c r="R1" s="776"/>
      <c r="S1" s="776"/>
      <c r="T1" s="776"/>
    </row>
    <row r="2" spans="2:20" ht="21.6" customHeight="1">
      <c r="B2" s="635"/>
      <c r="C2" s="635"/>
      <c r="D2" s="635"/>
      <c r="E2" s="635"/>
      <c r="F2" s="635"/>
      <c r="G2" s="635"/>
      <c r="H2" s="635"/>
      <c r="I2" s="635"/>
      <c r="J2" s="635"/>
      <c r="K2" s="637"/>
      <c r="L2" s="638"/>
      <c r="M2" s="639"/>
      <c r="N2" s="639"/>
      <c r="O2" s="639"/>
      <c r="P2" s="639"/>
      <c r="Q2" s="639"/>
      <c r="R2" s="639"/>
      <c r="S2" s="639"/>
      <c r="T2" s="639"/>
    </row>
    <row r="3" spans="2:20" ht="9.6" customHeight="1"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</row>
    <row r="4" spans="2:20" ht="23.45" customHeight="1" thickBot="1">
      <c r="B4" s="739" t="s">
        <v>507</v>
      </c>
      <c r="C4" s="739"/>
      <c r="D4" s="739"/>
      <c r="E4" s="739"/>
      <c r="F4" s="739"/>
      <c r="G4" s="739"/>
      <c r="H4" s="739"/>
      <c r="I4" s="739"/>
      <c r="J4" s="739"/>
      <c r="K4" s="739"/>
      <c r="L4" s="639"/>
      <c r="M4" s="639"/>
      <c r="N4" s="639"/>
      <c r="O4" s="639"/>
      <c r="P4" s="639"/>
      <c r="Q4" s="639"/>
      <c r="R4" s="639"/>
      <c r="S4" s="635"/>
      <c r="T4" s="635"/>
    </row>
    <row r="5" spans="2:20" ht="21" customHeight="1" thickBot="1">
      <c r="B5" s="748" t="s">
        <v>508</v>
      </c>
      <c r="C5" s="749"/>
      <c r="D5" s="749"/>
      <c r="E5" s="749"/>
      <c r="F5" s="749"/>
      <c r="G5" s="749"/>
      <c r="H5" s="749"/>
      <c r="I5" s="749"/>
      <c r="J5" s="749"/>
      <c r="K5" s="750"/>
      <c r="L5" s="640"/>
      <c r="M5" s="640"/>
      <c r="N5" s="640"/>
      <c r="O5" s="640"/>
      <c r="P5" s="640"/>
      <c r="Q5" s="640"/>
      <c r="R5" s="640"/>
      <c r="S5" s="635"/>
      <c r="T5" s="635"/>
    </row>
    <row r="6" spans="2:20" ht="13.15" customHeight="1">
      <c r="L6" s="639"/>
      <c r="M6" s="639"/>
      <c r="N6" s="639"/>
      <c r="O6" s="639"/>
      <c r="P6" s="639"/>
      <c r="Q6" s="639"/>
      <c r="R6" s="640"/>
      <c r="S6" s="635"/>
      <c r="T6" s="635"/>
    </row>
    <row r="7" spans="2:20" ht="13.15" customHeight="1">
      <c r="B7" s="777" t="s">
        <v>509</v>
      </c>
      <c r="C7" s="777"/>
      <c r="D7" s="777"/>
      <c r="E7" s="777"/>
      <c r="F7" s="777"/>
      <c r="G7" s="777"/>
      <c r="H7" s="777"/>
      <c r="I7" s="777"/>
      <c r="J7" s="777"/>
      <c r="K7" s="777"/>
      <c r="L7" s="639"/>
      <c r="M7" s="639"/>
      <c r="N7" s="639"/>
      <c r="O7" s="639"/>
      <c r="P7" s="639"/>
      <c r="Q7" s="639"/>
      <c r="R7" s="640"/>
      <c r="S7" s="635"/>
      <c r="T7" s="635"/>
    </row>
    <row r="8" spans="2:20" ht="13.5" thickBot="1">
      <c r="B8" s="443"/>
      <c r="C8" s="443"/>
      <c r="D8" s="443"/>
      <c r="E8" s="443"/>
      <c r="F8" s="443"/>
      <c r="G8" s="443"/>
      <c r="H8" s="443"/>
      <c r="I8" s="443"/>
      <c r="J8" s="443"/>
      <c r="K8" s="443"/>
    </row>
    <row r="9" spans="2:20" ht="19.899999999999999" customHeight="1">
      <c r="B9" s="769" t="s">
        <v>510</v>
      </c>
      <c r="C9" s="778" t="s">
        <v>511</v>
      </c>
      <c r="D9" s="779"/>
      <c r="E9" s="780"/>
      <c r="F9" s="771" t="s">
        <v>512</v>
      </c>
      <c r="G9" s="772"/>
      <c r="H9" s="773"/>
      <c r="I9" s="771" t="s">
        <v>513</v>
      </c>
      <c r="J9" s="772"/>
      <c r="K9" s="774"/>
    </row>
    <row r="10" spans="2:20" ht="37.15" customHeight="1">
      <c r="B10" s="770"/>
      <c r="C10" s="641" t="s">
        <v>448</v>
      </c>
      <c r="D10" s="641" t="s">
        <v>449</v>
      </c>
      <c r="E10" s="642" t="s">
        <v>358</v>
      </c>
      <c r="F10" s="643" t="s">
        <v>448</v>
      </c>
      <c r="G10" s="643" t="s">
        <v>449</v>
      </c>
      <c r="H10" s="644" t="s">
        <v>358</v>
      </c>
      <c r="I10" s="643" t="s">
        <v>448</v>
      </c>
      <c r="J10" s="643" t="s">
        <v>449</v>
      </c>
      <c r="K10" s="645" t="s">
        <v>358</v>
      </c>
    </row>
    <row r="11" spans="2:20" ht="30" customHeight="1" thickBot="1">
      <c r="B11" s="646" t="s">
        <v>514</v>
      </c>
      <c r="C11" s="647">
        <v>134.19</v>
      </c>
      <c r="D11" s="647">
        <v>133.62</v>
      </c>
      <c r="E11" s="648">
        <v>-0.56999999999999318</v>
      </c>
      <c r="F11" s="647">
        <v>128.52000000000001</v>
      </c>
      <c r="G11" s="647">
        <v>126.49</v>
      </c>
      <c r="H11" s="648">
        <v>-2.0300000000000153</v>
      </c>
      <c r="I11" s="647">
        <v>129.99</v>
      </c>
      <c r="J11" s="647">
        <v>126.79</v>
      </c>
      <c r="K11" s="649">
        <v>-3.2000000000000028</v>
      </c>
    </row>
    <row r="12" spans="2:20" ht="19.899999999999999" customHeight="1">
      <c r="B12" s="443"/>
      <c r="C12" s="443"/>
      <c r="D12" s="443"/>
      <c r="E12" s="443"/>
      <c r="F12" s="443"/>
      <c r="G12" s="443"/>
      <c r="H12" s="443"/>
      <c r="I12" s="443"/>
      <c r="J12" s="443"/>
      <c r="K12" s="443"/>
    </row>
    <row r="13" spans="2:20" ht="19.899999999999999" customHeight="1" thickBot="1">
      <c r="B13" s="443"/>
      <c r="C13" s="443"/>
      <c r="D13" s="443"/>
      <c r="E13" s="443"/>
      <c r="F13" s="443"/>
      <c r="G13" s="443"/>
      <c r="H13" s="443"/>
      <c r="I13" s="443"/>
      <c r="J13" s="443"/>
      <c r="K13" s="443"/>
    </row>
    <row r="14" spans="2:20" ht="19.899999999999999" customHeight="1">
      <c r="B14" s="769" t="s">
        <v>510</v>
      </c>
      <c r="C14" s="771" t="s">
        <v>515</v>
      </c>
      <c r="D14" s="772"/>
      <c r="E14" s="773"/>
      <c r="F14" s="771" t="s">
        <v>516</v>
      </c>
      <c r="G14" s="772"/>
      <c r="H14" s="773"/>
      <c r="I14" s="771" t="s">
        <v>517</v>
      </c>
      <c r="J14" s="772"/>
      <c r="K14" s="774"/>
    </row>
    <row r="15" spans="2:20" ht="37.15" customHeight="1">
      <c r="B15" s="770"/>
      <c r="C15" s="643" t="s">
        <v>448</v>
      </c>
      <c r="D15" s="643" t="s">
        <v>449</v>
      </c>
      <c r="E15" s="644" t="s">
        <v>358</v>
      </c>
      <c r="F15" s="643" t="s">
        <v>448</v>
      </c>
      <c r="G15" s="643" t="s">
        <v>449</v>
      </c>
      <c r="H15" s="644" t="s">
        <v>358</v>
      </c>
      <c r="I15" s="643" t="s">
        <v>448</v>
      </c>
      <c r="J15" s="643" t="s">
        <v>449</v>
      </c>
      <c r="K15" s="645" t="s">
        <v>358</v>
      </c>
    </row>
    <row r="16" spans="2:20" ht="30" customHeight="1" thickBot="1">
      <c r="B16" s="646" t="s">
        <v>514</v>
      </c>
      <c r="C16" s="647">
        <v>121.52</v>
      </c>
      <c r="D16" s="647">
        <v>119.06</v>
      </c>
      <c r="E16" s="648">
        <v>-2.4599999999999937</v>
      </c>
      <c r="F16" s="647">
        <v>118.48</v>
      </c>
      <c r="G16" s="647">
        <v>116.6</v>
      </c>
      <c r="H16" s="648">
        <v>-1.8800000000000097</v>
      </c>
      <c r="I16" s="647">
        <v>117.35</v>
      </c>
      <c r="J16" s="647">
        <v>118.48</v>
      </c>
      <c r="K16" s="649">
        <v>1.1300000000000097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48" t="s">
        <v>518</v>
      </c>
      <c r="C19" s="749"/>
      <c r="D19" s="749"/>
      <c r="E19" s="749"/>
      <c r="F19" s="749"/>
      <c r="G19" s="749"/>
      <c r="H19" s="749"/>
      <c r="I19" s="749"/>
      <c r="J19" s="749"/>
      <c r="K19" s="750"/>
    </row>
    <row r="20" spans="2:11" ht="19.899999999999999" customHeight="1">
      <c r="B20" s="462"/>
    </row>
    <row r="21" spans="2:11" ht="19.899999999999999" customHeight="1" thickBot="1"/>
    <row r="22" spans="2:11" ht="19.899999999999999" customHeight="1">
      <c r="B22" s="769" t="s">
        <v>519</v>
      </c>
      <c r="C22" s="771" t="s">
        <v>520</v>
      </c>
      <c r="D22" s="772"/>
      <c r="E22" s="773"/>
      <c r="F22" s="771" t="s">
        <v>521</v>
      </c>
      <c r="G22" s="772"/>
      <c r="H22" s="773"/>
      <c r="I22" s="771" t="s">
        <v>522</v>
      </c>
      <c r="J22" s="772"/>
      <c r="K22" s="774"/>
    </row>
    <row r="23" spans="2:11" ht="37.15" customHeight="1">
      <c r="B23" s="770"/>
      <c r="C23" s="643" t="s">
        <v>448</v>
      </c>
      <c r="D23" s="643" t="s">
        <v>449</v>
      </c>
      <c r="E23" s="644" t="s">
        <v>358</v>
      </c>
      <c r="F23" s="643" t="s">
        <v>448</v>
      </c>
      <c r="G23" s="643" t="s">
        <v>449</v>
      </c>
      <c r="H23" s="644" t="s">
        <v>358</v>
      </c>
      <c r="I23" s="643" t="s">
        <v>448</v>
      </c>
      <c r="J23" s="643" t="s">
        <v>449</v>
      </c>
      <c r="K23" s="645" t="s">
        <v>358</v>
      </c>
    </row>
    <row r="24" spans="2:11" ht="30" customHeight="1">
      <c r="B24" s="650" t="s">
        <v>523</v>
      </c>
      <c r="C24" s="651" t="s">
        <v>85</v>
      </c>
      <c r="D24" s="651" t="s">
        <v>85</v>
      </c>
      <c r="E24" s="652" t="s">
        <v>85</v>
      </c>
      <c r="F24" s="651">
        <v>1.08</v>
      </c>
      <c r="G24" s="651">
        <v>1.08</v>
      </c>
      <c r="H24" s="652">
        <v>0</v>
      </c>
      <c r="I24" s="651">
        <v>1.05</v>
      </c>
      <c r="J24" s="651">
        <v>1.04</v>
      </c>
      <c r="K24" s="653">
        <v>-1.0000000000000009E-2</v>
      </c>
    </row>
    <row r="25" spans="2:11" ht="30" customHeight="1">
      <c r="B25" s="650" t="s">
        <v>524</v>
      </c>
      <c r="C25" s="651">
        <v>1.03</v>
      </c>
      <c r="D25" s="651">
        <v>1.03</v>
      </c>
      <c r="E25" s="652">
        <v>0</v>
      </c>
      <c r="F25" s="651">
        <v>1.01</v>
      </c>
      <c r="G25" s="651">
        <v>1.01</v>
      </c>
      <c r="H25" s="652">
        <v>0</v>
      </c>
      <c r="I25" s="651">
        <v>0.99</v>
      </c>
      <c r="J25" s="651">
        <v>0.99</v>
      </c>
      <c r="K25" s="653">
        <v>0</v>
      </c>
    </row>
    <row r="26" spans="2:11" ht="30" customHeight="1">
      <c r="B26" s="650" t="s">
        <v>525</v>
      </c>
      <c r="C26" s="651">
        <v>1.04</v>
      </c>
      <c r="D26" s="651">
        <v>1.03</v>
      </c>
      <c r="E26" s="652">
        <v>-1.0000000000000009E-2</v>
      </c>
      <c r="F26" s="651">
        <v>1.02</v>
      </c>
      <c r="G26" s="651">
        <v>1.02</v>
      </c>
      <c r="H26" s="652">
        <v>0</v>
      </c>
      <c r="I26" s="651">
        <v>1.01</v>
      </c>
      <c r="J26" s="651">
        <v>1.01</v>
      </c>
      <c r="K26" s="653">
        <v>0</v>
      </c>
    </row>
    <row r="27" spans="2:11" ht="30" customHeight="1">
      <c r="B27" s="650" t="s">
        <v>526</v>
      </c>
      <c r="C27" s="651">
        <v>1.06</v>
      </c>
      <c r="D27" s="651">
        <v>1.06</v>
      </c>
      <c r="E27" s="652">
        <v>0</v>
      </c>
      <c r="F27" s="651">
        <v>1.06</v>
      </c>
      <c r="G27" s="651">
        <v>1.05</v>
      </c>
      <c r="H27" s="652">
        <v>-1.0000000000000009E-2</v>
      </c>
      <c r="I27" s="651">
        <v>1.04</v>
      </c>
      <c r="J27" s="651">
        <v>1.04</v>
      </c>
      <c r="K27" s="653">
        <v>0</v>
      </c>
    </row>
    <row r="28" spans="2:11" ht="30" customHeight="1">
      <c r="B28" s="650" t="s">
        <v>527</v>
      </c>
      <c r="C28" s="651">
        <v>1.02</v>
      </c>
      <c r="D28" s="651">
        <v>1.02</v>
      </c>
      <c r="E28" s="652">
        <v>0</v>
      </c>
      <c r="F28" s="651">
        <v>1</v>
      </c>
      <c r="G28" s="651">
        <v>1</v>
      </c>
      <c r="H28" s="652">
        <v>0</v>
      </c>
      <c r="I28" s="651">
        <v>1.3</v>
      </c>
      <c r="J28" s="651">
        <v>1.3</v>
      </c>
      <c r="K28" s="653">
        <v>0</v>
      </c>
    </row>
    <row r="29" spans="2:11" ht="30" customHeight="1">
      <c r="B29" s="650" t="s">
        <v>528</v>
      </c>
      <c r="C29" s="651">
        <v>1.04</v>
      </c>
      <c r="D29" s="651">
        <v>1.02</v>
      </c>
      <c r="E29" s="652">
        <v>-2.0000000000000018E-2</v>
      </c>
      <c r="F29" s="651">
        <v>1.02</v>
      </c>
      <c r="G29" s="651">
        <v>1.02</v>
      </c>
      <c r="H29" s="652">
        <v>0</v>
      </c>
      <c r="I29" s="651">
        <v>1.24</v>
      </c>
      <c r="J29" s="651">
        <v>1.24</v>
      </c>
      <c r="K29" s="653">
        <v>0</v>
      </c>
    </row>
    <row r="30" spans="2:11" ht="30" customHeight="1">
      <c r="B30" s="650" t="s">
        <v>529</v>
      </c>
      <c r="C30" s="651">
        <v>1.04</v>
      </c>
      <c r="D30" s="651">
        <v>1.04</v>
      </c>
      <c r="E30" s="652">
        <v>0</v>
      </c>
      <c r="F30" s="651">
        <v>1.03</v>
      </c>
      <c r="G30" s="651">
        <v>1.03</v>
      </c>
      <c r="H30" s="652">
        <v>0</v>
      </c>
      <c r="I30" s="651">
        <v>1.32</v>
      </c>
      <c r="J30" s="651">
        <v>1.32</v>
      </c>
      <c r="K30" s="653">
        <v>0</v>
      </c>
    </row>
    <row r="31" spans="2:11" ht="30" customHeight="1" thickBot="1">
      <c r="B31" s="654" t="s">
        <v>530</v>
      </c>
      <c r="C31" s="655">
        <v>1.07</v>
      </c>
      <c r="D31" s="655">
        <v>1.06</v>
      </c>
      <c r="E31" s="656">
        <v>-1.0000000000000009E-2</v>
      </c>
      <c r="F31" s="655">
        <v>1.03</v>
      </c>
      <c r="G31" s="655">
        <v>1.02</v>
      </c>
      <c r="H31" s="656">
        <v>-1.0000000000000009E-2</v>
      </c>
      <c r="I31" s="655">
        <v>1.02</v>
      </c>
      <c r="J31" s="655">
        <v>1.01</v>
      </c>
      <c r="K31" s="657">
        <v>-1.0000000000000009E-2</v>
      </c>
    </row>
    <row r="33" spans="2:11">
      <c r="B33" s="658" t="s">
        <v>531</v>
      </c>
    </row>
    <row r="34" spans="2:11">
      <c r="K34" s="140"/>
    </row>
    <row r="35" spans="2:11">
      <c r="K35" s="64" t="s">
        <v>62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43" customWidth="1"/>
    <col min="2" max="2" width="40.85546875" style="443" customWidth="1"/>
    <col min="3" max="4" width="15.7109375" style="443" customWidth="1"/>
    <col min="5" max="5" width="35.140625" style="443" customWidth="1"/>
    <col min="6" max="6" width="4.140625" style="443" customWidth="1"/>
    <col min="7" max="8" width="10.7109375" style="443" customWidth="1"/>
    <col min="9" max="16384" width="9.140625" style="443"/>
  </cols>
  <sheetData>
    <row r="2" spans="2:8" ht="14.25">
      <c r="E2" s="444"/>
    </row>
    <row r="3" spans="2:8" ht="13.9" customHeight="1" thickBot="1">
      <c r="B3" s="582"/>
      <c r="C3" s="582"/>
      <c r="D3" s="582"/>
      <c r="E3" s="582"/>
      <c r="F3" s="582"/>
      <c r="G3" s="582"/>
      <c r="H3" s="582"/>
    </row>
    <row r="4" spans="2:8" ht="19.899999999999999" customHeight="1" thickBot="1">
      <c r="B4" s="748" t="s">
        <v>532</v>
      </c>
      <c r="C4" s="749"/>
      <c r="D4" s="749"/>
      <c r="E4" s="750"/>
      <c r="F4" s="659"/>
      <c r="G4" s="659"/>
      <c r="H4" s="582"/>
    </row>
    <row r="5" spans="2:8" ht="22.9" customHeight="1">
      <c r="B5" s="787" t="s">
        <v>533</v>
      </c>
      <c r="C5" s="787"/>
      <c r="D5" s="787"/>
      <c r="E5" s="787"/>
      <c r="G5" s="582"/>
      <c r="H5" s="582"/>
    </row>
    <row r="6" spans="2:8" ht="15" customHeight="1">
      <c r="B6" s="788"/>
      <c r="C6" s="788"/>
      <c r="D6" s="788"/>
      <c r="E6" s="788"/>
      <c r="F6" s="446"/>
      <c r="G6" s="660"/>
      <c r="H6" s="582"/>
    </row>
    <row r="7" spans="2:8" ht="0.95" customHeight="1" thickBot="1">
      <c r="B7" s="660"/>
      <c r="C7" s="660"/>
      <c r="D7" s="660"/>
      <c r="E7" s="660"/>
      <c r="F7" s="660"/>
      <c r="G7" s="660"/>
      <c r="H7" s="582"/>
    </row>
    <row r="8" spans="2:8" ht="40.15" customHeight="1">
      <c r="B8" s="661" t="s">
        <v>534</v>
      </c>
      <c r="C8" s="584" t="s">
        <v>448</v>
      </c>
      <c r="D8" s="584" t="s">
        <v>449</v>
      </c>
      <c r="E8" s="662" t="s">
        <v>452</v>
      </c>
      <c r="F8" s="582"/>
      <c r="G8" s="582"/>
      <c r="H8" s="582"/>
    </row>
    <row r="9" spans="2:8" ht="12.95" customHeight="1">
      <c r="B9" s="663" t="s">
        <v>535</v>
      </c>
      <c r="C9" s="664">
        <v>27.4</v>
      </c>
      <c r="D9" s="664">
        <v>27.08</v>
      </c>
      <c r="E9" s="665">
        <v>-0.32000000000000028</v>
      </c>
      <c r="F9" s="582"/>
      <c r="G9" s="582"/>
      <c r="H9" s="582"/>
    </row>
    <row r="10" spans="2:8" ht="32.1" customHeight="1">
      <c r="B10" s="666" t="s">
        <v>536</v>
      </c>
      <c r="C10" s="667"/>
      <c r="D10" s="667"/>
      <c r="E10" s="668"/>
      <c r="F10" s="582"/>
      <c r="G10" s="582"/>
      <c r="H10" s="582"/>
    </row>
    <row r="11" spans="2:8" ht="12.95" customHeight="1">
      <c r="B11" s="663" t="s">
        <v>537</v>
      </c>
      <c r="C11" s="664">
        <v>100.1</v>
      </c>
      <c r="D11" s="664">
        <v>97.63</v>
      </c>
      <c r="E11" s="665">
        <v>-2.4699999999999989</v>
      </c>
      <c r="F11" s="582"/>
      <c r="G11" s="582"/>
      <c r="H11" s="582"/>
    </row>
    <row r="12" spans="2:8" ht="11.25" hidden="1" customHeight="1">
      <c r="B12" s="669"/>
      <c r="C12" s="670"/>
      <c r="D12" s="670"/>
      <c r="E12" s="671"/>
      <c r="F12" s="582"/>
      <c r="G12" s="582"/>
      <c r="H12" s="582"/>
    </row>
    <row r="13" spans="2:8" ht="32.1" customHeight="1">
      <c r="B13" s="666" t="s">
        <v>538</v>
      </c>
      <c r="C13" s="667"/>
      <c r="D13" s="667"/>
      <c r="E13" s="668"/>
      <c r="F13" s="582"/>
      <c r="G13" s="582"/>
      <c r="H13" s="582"/>
    </row>
    <row r="14" spans="2:8" ht="12.95" customHeight="1">
      <c r="B14" s="663" t="s">
        <v>539</v>
      </c>
      <c r="C14" s="664">
        <v>85</v>
      </c>
      <c r="D14" s="664">
        <v>85</v>
      </c>
      <c r="E14" s="665">
        <v>0</v>
      </c>
      <c r="F14" s="582"/>
      <c r="G14" s="582"/>
      <c r="H14" s="582"/>
    </row>
    <row r="15" spans="2:8" ht="12.95" customHeight="1">
      <c r="B15" s="663" t="s">
        <v>540</v>
      </c>
      <c r="C15" s="664">
        <v>160</v>
      </c>
      <c r="D15" s="664">
        <v>160</v>
      </c>
      <c r="E15" s="665">
        <v>0</v>
      </c>
      <c r="F15" s="582"/>
      <c r="G15" s="582"/>
      <c r="H15" s="582"/>
    </row>
    <row r="16" spans="2:8" ht="12.95" customHeight="1" thickBot="1">
      <c r="B16" s="672" t="s">
        <v>541</v>
      </c>
      <c r="C16" s="673">
        <v>118.14</v>
      </c>
      <c r="D16" s="673">
        <v>118.14</v>
      </c>
      <c r="E16" s="674">
        <v>0</v>
      </c>
      <c r="F16" s="582"/>
      <c r="G16" s="582"/>
      <c r="H16" s="582"/>
    </row>
    <row r="17" spans="2:8" ht="0.95" customHeight="1">
      <c r="B17" s="789">
        <v>5</v>
      </c>
      <c r="C17" s="789"/>
      <c r="D17" s="789"/>
      <c r="E17" s="789"/>
      <c r="F17" s="582"/>
      <c r="G17" s="582"/>
      <c r="H17" s="582"/>
    </row>
    <row r="18" spans="2:8" ht="21.95" customHeight="1" thickBot="1">
      <c r="B18" s="675"/>
      <c r="C18" s="675"/>
      <c r="D18" s="675"/>
      <c r="E18" s="675"/>
      <c r="F18" s="582"/>
      <c r="G18" s="582"/>
      <c r="H18" s="582"/>
    </row>
    <row r="19" spans="2:8" ht="14.45" customHeight="1" thickBot="1">
      <c r="B19" s="748" t="s">
        <v>542</v>
      </c>
      <c r="C19" s="749"/>
      <c r="D19" s="749"/>
      <c r="E19" s="750"/>
      <c r="F19" s="582"/>
      <c r="G19" s="582"/>
      <c r="H19" s="582"/>
    </row>
    <row r="20" spans="2:8" ht="12" customHeight="1" thickBot="1">
      <c r="B20" s="790"/>
      <c r="C20" s="790"/>
      <c r="D20" s="790"/>
      <c r="E20" s="790"/>
      <c r="F20" s="582"/>
      <c r="G20" s="582"/>
      <c r="H20" s="582"/>
    </row>
    <row r="21" spans="2:8" ht="40.15" customHeight="1">
      <c r="B21" s="661" t="s">
        <v>543</v>
      </c>
      <c r="C21" s="676" t="s">
        <v>448</v>
      </c>
      <c r="D21" s="677" t="s">
        <v>449</v>
      </c>
      <c r="E21" s="662" t="s">
        <v>452</v>
      </c>
      <c r="F21" s="582"/>
      <c r="G21" s="582"/>
      <c r="H21" s="582"/>
    </row>
    <row r="22" spans="2:8" ht="12.75" customHeight="1">
      <c r="B22" s="663" t="s">
        <v>544</v>
      </c>
      <c r="C22" s="664">
        <v>370</v>
      </c>
      <c r="D22" s="664">
        <v>361.43</v>
      </c>
      <c r="E22" s="665">
        <v>-8.5699999999999932</v>
      </c>
      <c r="F22" s="582"/>
      <c r="G22" s="582"/>
      <c r="H22" s="582"/>
    </row>
    <row r="23" spans="2:8">
      <c r="B23" s="663" t="s">
        <v>545</v>
      </c>
      <c r="C23" s="664">
        <v>595</v>
      </c>
      <c r="D23" s="664">
        <v>577.86</v>
      </c>
      <c r="E23" s="665">
        <v>-17.139999999999986</v>
      </c>
    </row>
    <row r="24" spans="2:8" ht="32.1" customHeight="1">
      <c r="B24" s="666" t="s">
        <v>538</v>
      </c>
      <c r="C24" s="678"/>
      <c r="D24" s="678"/>
      <c r="E24" s="679"/>
    </row>
    <row r="25" spans="2:8" ht="14.25" customHeight="1">
      <c r="B25" s="663" t="s">
        <v>546</v>
      </c>
      <c r="C25" s="664">
        <v>358.7</v>
      </c>
      <c r="D25" s="664">
        <v>359.78</v>
      </c>
      <c r="E25" s="665">
        <v>1.0799999999999841</v>
      </c>
    </row>
    <row r="26" spans="2:8" ht="32.1" customHeight="1">
      <c r="B26" s="666" t="s">
        <v>547</v>
      </c>
      <c r="C26" s="678"/>
      <c r="D26" s="678"/>
      <c r="E26" s="680"/>
    </row>
    <row r="27" spans="2:8" ht="14.25" customHeight="1">
      <c r="B27" s="663" t="s">
        <v>548</v>
      </c>
      <c r="C27" s="664">
        <v>252.96</v>
      </c>
      <c r="D27" s="664">
        <v>252.96</v>
      </c>
      <c r="E27" s="665">
        <v>0</v>
      </c>
    </row>
    <row r="28" spans="2:8" ht="32.1" customHeight="1">
      <c r="B28" s="666" t="s">
        <v>549</v>
      </c>
      <c r="C28" s="681"/>
      <c r="D28" s="681"/>
      <c r="E28" s="679"/>
    </row>
    <row r="29" spans="2:8">
      <c r="B29" s="663" t="s">
        <v>550</v>
      </c>
      <c r="C29" s="682">
        <v>289.45999999999998</v>
      </c>
      <c r="D29" s="682">
        <v>289.45999999999998</v>
      </c>
      <c r="E29" s="683">
        <v>0</v>
      </c>
    </row>
    <row r="30" spans="2:8" ht="27.75" customHeight="1">
      <c r="B30" s="666" t="s">
        <v>551</v>
      </c>
      <c r="C30" s="681"/>
      <c r="D30" s="681"/>
      <c r="E30" s="679"/>
    </row>
    <row r="31" spans="2:8">
      <c r="B31" s="663" t="s">
        <v>552</v>
      </c>
      <c r="C31" s="664">
        <v>226.02</v>
      </c>
      <c r="D31" s="664">
        <v>227.07</v>
      </c>
      <c r="E31" s="665">
        <v>1.0499999999999829</v>
      </c>
    </row>
    <row r="32" spans="2:8">
      <c r="B32" s="663" t="s">
        <v>553</v>
      </c>
      <c r="C32" s="664">
        <v>241.55</v>
      </c>
      <c r="D32" s="664">
        <v>243.06</v>
      </c>
      <c r="E32" s="665">
        <v>1.5099999999999909</v>
      </c>
    </row>
    <row r="33" spans="2:5">
      <c r="B33" s="663" t="s">
        <v>554</v>
      </c>
      <c r="C33" s="664" t="s">
        <v>47</v>
      </c>
      <c r="D33" s="664" t="s">
        <v>47</v>
      </c>
      <c r="E33" s="665" t="s">
        <v>47</v>
      </c>
    </row>
    <row r="34" spans="2:5" ht="32.1" customHeight="1">
      <c r="B34" s="666" t="s">
        <v>555</v>
      </c>
      <c r="C34" s="678"/>
      <c r="D34" s="678"/>
      <c r="E34" s="680"/>
    </row>
    <row r="35" spans="2:5" ht="16.5" customHeight="1">
      <c r="B35" s="663" t="s">
        <v>556</v>
      </c>
      <c r="C35" s="664">
        <v>130.44</v>
      </c>
      <c r="D35" s="664">
        <v>139.13</v>
      </c>
      <c r="E35" s="665">
        <v>8.6899999999999977</v>
      </c>
    </row>
    <row r="36" spans="2:5" ht="23.25" customHeight="1">
      <c r="B36" s="666" t="s">
        <v>557</v>
      </c>
      <c r="C36" s="678"/>
      <c r="D36" s="678"/>
      <c r="E36" s="680"/>
    </row>
    <row r="37" spans="2:5" ht="13.5" customHeight="1">
      <c r="B37" s="663" t="s">
        <v>558</v>
      </c>
      <c r="C37" s="664">
        <v>289.25</v>
      </c>
      <c r="D37" s="664">
        <v>289.25</v>
      </c>
      <c r="E37" s="665">
        <v>0</v>
      </c>
    </row>
    <row r="38" spans="2:5" ht="32.1" customHeight="1">
      <c r="B38" s="666" t="s">
        <v>559</v>
      </c>
      <c r="C38" s="678"/>
      <c r="D38" s="678"/>
      <c r="E38" s="679"/>
    </row>
    <row r="39" spans="2:5" ht="16.5" customHeight="1" thickBot="1">
      <c r="B39" s="672" t="s">
        <v>560</v>
      </c>
      <c r="C39" s="673">
        <v>95.65</v>
      </c>
      <c r="D39" s="673">
        <v>95.65</v>
      </c>
      <c r="E39" s="674">
        <v>0</v>
      </c>
    </row>
    <row r="40" spans="2:5">
      <c r="B40" s="443" t="s">
        <v>561</v>
      </c>
    </row>
    <row r="41" spans="2:5">
      <c r="C41" s="140"/>
      <c r="D41" s="140"/>
      <c r="E41" s="140"/>
    </row>
    <row r="42" spans="2:5" ht="13.15" customHeight="1" thickBot="1">
      <c r="B42" s="140"/>
      <c r="C42" s="140"/>
      <c r="D42" s="140"/>
      <c r="E42" s="140"/>
    </row>
    <row r="43" spans="2:5">
      <c r="B43" s="684"/>
      <c r="C43" s="556"/>
      <c r="D43" s="556"/>
      <c r="E43" s="685"/>
    </row>
    <row r="44" spans="2:5">
      <c r="B44" s="574"/>
      <c r="E44" s="686"/>
    </row>
    <row r="45" spans="2:5" ht="12.75" customHeight="1">
      <c r="B45" s="781" t="s">
        <v>562</v>
      </c>
      <c r="C45" s="782"/>
      <c r="D45" s="782"/>
      <c r="E45" s="783"/>
    </row>
    <row r="46" spans="2:5" ht="18" customHeight="1">
      <c r="B46" s="781"/>
      <c r="C46" s="782"/>
      <c r="D46" s="782"/>
      <c r="E46" s="783"/>
    </row>
    <row r="47" spans="2:5">
      <c r="B47" s="574"/>
      <c r="E47" s="686"/>
    </row>
    <row r="48" spans="2:5" ht="14.25">
      <c r="B48" s="784" t="s">
        <v>563</v>
      </c>
      <c r="C48" s="785"/>
      <c r="D48" s="785"/>
      <c r="E48" s="786"/>
    </row>
    <row r="49" spans="2:5">
      <c r="B49" s="574"/>
      <c r="E49" s="686"/>
    </row>
    <row r="50" spans="2:5">
      <c r="B50" s="574"/>
      <c r="E50" s="686"/>
    </row>
    <row r="51" spans="2:5" ht="12" thickBot="1">
      <c r="B51" s="687"/>
      <c r="C51" s="570"/>
      <c r="D51" s="570"/>
      <c r="E51" s="688"/>
    </row>
    <row r="54" spans="2:5">
      <c r="E54" s="64" t="s">
        <v>62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63" customWidth="1"/>
    <col min="2" max="2" width="9.28515625" style="263" customWidth="1"/>
    <col min="3" max="3" width="58.85546875" style="263" customWidth="1"/>
    <col min="4" max="7" width="23.7109375" style="263" customWidth="1"/>
    <col min="8" max="8" width="0.85546875" style="263" customWidth="1"/>
    <col min="9" max="9" width="10.5703125" style="263" customWidth="1"/>
    <col min="10" max="16384" width="11.5703125" style="263"/>
  </cols>
  <sheetData>
    <row r="1" spans="2:10" ht="10.15" customHeight="1"/>
    <row r="2" spans="2:10" ht="15" customHeight="1">
      <c r="B2" s="705" t="s">
        <v>238</v>
      </c>
      <c r="C2" s="705"/>
      <c r="D2" s="705"/>
      <c r="E2" s="705"/>
      <c r="F2" s="705"/>
      <c r="G2" s="264"/>
    </row>
    <row r="3" spans="2:10" ht="3" customHeight="1">
      <c r="B3" s="265"/>
      <c r="C3" s="265"/>
      <c r="D3" s="265"/>
      <c r="E3" s="265"/>
      <c r="F3" s="265"/>
      <c r="G3" s="264"/>
    </row>
    <row r="4" spans="2:10" ht="15" customHeight="1">
      <c r="B4" s="706" t="s">
        <v>239</v>
      </c>
      <c r="C4" s="706"/>
      <c r="D4" s="706"/>
      <c r="E4" s="706"/>
      <c r="F4" s="706"/>
      <c r="G4" s="706"/>
    </row>
    <row r="5" spans="2:10" ht="5.25" customHeight="1" thickBot="1">
      <c r="B5" s="266"/>
      <c r="C5" s="266"/>
      <c r="D5" s="266"/>
      <c r="E5" s="266"/>
      <c r="F5" s="266"/>
      <c r="G5" s="266"/>
    </row>
    <row r="6" spans="2:10" ht="18.600000000000001" customHeight="1" thickBot="1">
      <c r="B6" s="707" t="s">
        <v>240</v>
      </c>
      <c r="C6" s="708"/>
      <c r="D6" s="708"/>
      <c r="E6" s="708"/>
      <c r="F6" s="708"/>
      <c r="G6" s="709"/>
    </row>
    <row r="7" spans="2:10" ht="20.100000000000001" customHeight="1">
      <c r="B7" s="3"/>
      <c r="C7" s="267" t="s">
        <v>1</v>
      </c>
      <c r="D7" s="5" t="s">
        <v>2</v>
      </c>
      <c r="E7" s="5" t="s">
        <v>3</v>
      </c>
      <c r="F7" s="791" t="s">
        <v>241</v>
      </c>
      <c r="G7" s="793" t="s">
        <v>242</v>
      </c>
    </row>
    <row r="8" spans="2:10" ht="20.100000000000001" customHeight="1">
      <c r="B8" s="8"/>
      <c r="C8" s="268" t="s">
        <v>5</v>
      </c>
      <c r="D8" s="10" t="s">
        <v>243</v>
      </c>
      <c r="E8" s="10" t="s">
        <v>244</v>
      </c>
      <c r="F8" s="792"/>
      <c r="G8" s="794"/>
      <c r="J8" s="269"/>
    </row>
    <row r="9" spans="2:10" ht="20.100000000000001" customHeight="1" thickBot="1">
      <c r="B9" s="8"/>
      <c r="C9" s="268"/>
      <c r="D9" s="15">
        <v>2021</v>
      </c>
      <c r="E9" s="15">
        <v>2021</v>
      </c>
      <c r="F9" s="270" t="s">
        <v>9</v>
      </c>
      <c r="G9" s="271" t="s">
        <v>10</v>
      </c>
    </row>
    <row r="10" spans="2:10" ht="20.100000000000001" customHeight="1" thickBot="1">
      <c r="B10" s="272"/>
      <c r="C10" s="273" t="s">
        <v>245</v>
      </c>
      <c r="D10" s="274"/>
      <c r="E10" s="274"/>
      <c r="F10" s="275"/>
      <c r="G10" s="276"/>
    </row>
    <row r="11" spans="2:10" ht="20.100000000000001" customHeight="1">
      <c r="B11" s="277" t="s">
        <v>12</v>
      </c>
      <c r="C11" s="278" t="s">
        <v>246</v>
      </c>
      <c r="D11" s="279">
        <v>295.27999999999997</v>
      </c>
      <c r="E11" s="279">
        <v>303.27</v>
      </c>
      <c r="F11" s="280">
        <v>7.9900000000000091</v>
      </c>
      <c r="G11" s="281">
        <v>2.7059062584665554</v>
      </c>
    </row>
    <row r="12" spans="2:10" ht="20.100000000000001" customHeight="1">
      <c r="B12" s="277" t="s">
        <v>12</v>
      </c>
      <c r="C12" s="278" t="s">
        <v>247</v>
      </c>
      <c r="D12" s="279">
        <v>534.4</v>
      </c>
      <c r="E12" s="279">
        <v>535.75</v>
      </c>
      <c r="F12" s="282">
        <v>1.3500000000000227</v>
      </c>
      <c r="G12" s="283">
        <v>0.25261976047904966</v>
      </c>
    </row>
    <row r="13" spans="2:10" ht="20.100000000000001" customHeight="1">
      <c r="B13" s="277" t="s">
        <v>12</v>
      </c>
      <c r="C13" s="278" t="s">
        <v>248</v>
      </c>
      <c r="D13" s="279">
        <v>290.54000000000002</v>
      </c>
      <c r="E13" s="279">
        <v>299.58999999999997</v>
      </c>
      <c r="F13" s="282">
        <v>9.0499999999999545</v>
      </c>
      <c r="G13" s="283">
        <v>3.1148895160735037</v>
      </c>
    </row>
    <row r="14" spans="2:10" ht="20.100000000000001" customHeight="1">
      <c r="B14" s="277" t="s">
        <v>12</v>
      </c>
      <c r="C14" s="278" t="s">
        <v>249</v>
      </c>
      <c r="D14" s="279">
        <v>294.86</v>
      </c>
      <c r="E14" s="279">
        <v>304.77</v>
      </c>
      <c r="F14" s="282">
        <v>9.9099999999999682</v>
      </c>
      <c r="G14" s="283">
        <v>3.3609170453774624</v>
      </c>
    </row>
    <row r="15" spans="2:10" ht="20.100000000000001" customHeight="1" thickBot="1">
      <c r="B15" s="277" t="s">
        <v>12</v>
      </c>
      <c r="C15" s="278" t="s">
        <v>250</v>
      </c>
      <c r="D15" s="279">
        <v>280.36</v>
      </c>
      <c r="E15" s="279">
        <v>283.99</v>
      </c>
      <c r="F15" s="282">
        <v>3.6299999999999955</v>
      </c>
      <c r="G15" s="283">
        <v>1.2947638750178356</v>
      </c>
    </row>
    <row r="16" spans="2:10" ht="20.100000000000001" customHeight="1" thickBot="1">
      <c r="B16" s="272"/>
      <c r="C16" s="273" t="s">
        <v>251</v>
      </c>
      <c r="D16" s="284"/>
      <c r="E16" s="284"/>
      <c r="F16" s="285"/>
      <c r="G16" s="286"/>
    </row>
    <row r="17" spans="2:12" ht="20.100000000000001" customHeight="1">
      <c r="B17" s="287" t="s">
        <v>252</v>
      </c>
      <c r="C17" s="278" t="s">
        <v>253</v>
      </c>
      <c r="D17" s="279">
        <v>353.67</v>
      </c>
      <c r="E17" s="279">
        <v>353.04</v>
      </c>
      <c r="F17" s="282">
        <v>-0.62999999999999545</v>
      </c>
      <c r="G17" s="283">
        <v>-0.17813215709560382</v>
      </c>
    </row>
    <row r="18" spans="2:12" ht="20.100000000000001" customHeight="1">
      <c r="B18" s="287" t="s">
        <v>252</v>
      </c>
      <c r="C18" s="278" t="s">
        <v>254</v>
      </c>
      <c r="D18" s="279">
        <v>359.42</v>
      </c>
      <c r="E18" s="279">
        <v>359.42</v>
      </c>
      <c r="F18" s="282">
        <v>0</v>
      </c>
      <c r="G18" s="283">
        <v>0</v>
      </c>
    </row>
    <row r="19" spans="2:12" ht="20.100000000000001" customHeight="1">
      <c r="B19" s="287" t="s">
        <v>255</v>
      </c>
      <c r="C19" s="278" t="s">
        <v>256</v>
      </c>
      <c r="D19" s="279">
        <v>656.34</v>
      </c>
      <c r="E19" s="279">
        <v>656.34</v>
      </c>
      <c r="F19" s="282">
        <v>0</v>
      </c>
      <c r="G19" s="283">
        <v>0</v>
      </c>
    </row>
    <row r="20" spans="2:12" ht="20.100000000000001" customHeight="1">
      <c r="B20" s="287" t="s">
        <v>255</v>
      </c>
      <c r="C20" s="278" t="s">
        <v>257</v>
      </c>
      <c r="D20" s="279">
        <v>612.62</v>
      </c>
      <c r="E20" s="279">
        <v>613.65</v>
      </c>
      <c r="F20" s="282">
        <v>1.0299999999999727</v>
      </c>
      <c r="G20" s="283">
        <v>0.16813032548725459</v>
      </c>
    </row>
    <row r="21" spans="2:12" ht="20.100000000000001" customHeight="1">
      <c r="B21" s="287" t="s">
        <v>255</v>
      </c>
      <c r="C21" s="278" t="s">
        <v>258</v>
      </c>
      <c r="D21" s="279">
        <v>667.12</v>
      </c>
      <c r="E21" s="279">
        <v>662.08</v>
      </c>
      <c r="F21" s="282">
        <v>-5.0399999999999636</v>
      </c>
      <c r="G21" s="283">
        <v>-0.75548626933685625</v>
      </c>
    </row>
    <row r="22" spans="2:12" ht="20.100000000000001" customHeight="1" thickBot="1">
      <c r="B22" s="287" t="s">
        <v>255</v>
      </c>
      <c r="C22" s="278" t="s">
        <v>259</v>
      </c>
      <c r="D22" s="279">
        <v>368.57</v>
      </c>
      <c r="E22" s="279">
        <v>368.57</v>
      </c>
      <c r="F22" s="288">
        <v>0</v>
      </c>
      <c r="G22" s="289">
        <v>0</v>
      </c>
    </row>
    <row r="23" spans="2:12" ht="20.100000000000001" customHeight="1" thickBot="1">
      <c r="B23" s="272"/>
      <c r="C23" s="273" t="s">
        <v>260</v>
      </c>
      <c r="D23" s="290"/>
      <c r="E23" s="290"/>
      <c r="F23" s="285"/>
      <c r="G23" s="291"/>
    </row>
    <row r="24" spans="2:12" ht="20.100000000000001" customHeight="1">
      <c r="B24" s="277" t="s">
        <v>261</v>
      </c>
      <c r="C24" s="292" t="s">
        <v>262</v>
      </c>
      <c r="D24" s="293">
        <v>536.20000000000005</v>
      </c>
      <c r="E24" s="294">
        <v>543.09</v>
      </c>
      <c r="F24" s="295">
        <v>6.8899999999999864</v>
      </c>
      <c r="G24" s="296">
        <v>1.2849682954121562</v>
      </c>
    </row>
    <row r="25" spans="2:12" ht="20.100000000000001" customHeight="1">
      <c r="B25" s="277" t="s">
        <v>261</v>
      </c>
      <c r="C25" s="292" t="s">
        <v>263</v>
      </c>
      <c r="D25" s="293">
        <v>542.54</v>
      </c>
      <c r="E25" s="294">
        <v>551.15</v>
      </c>
      <c r="F25" s="295">
        <v>8.6100000000000136</v>
      </c>
      <c r="G25" s="296">
        <v>1.5869797618608885</v>
      </c>
    </row>
    <row r="26" spans="2:12" ht="20.100000000000001" customHeight="1" thickBot="1">
      <c r="B26" s="287" t="s">
        <v>261</v>
      </c>
      <c r="C26" s="292" t="s">
        <v>264</v>
      </c>
      <c r="D26" s="294">
        <v>473.48</v>
      </c>
      <c r="E26" s="294">
        <v>473.6</v>
      </c>
      <c r="F26" s="295">
        <v>0.12000000000000455</v>
      </c>
      <c r="G26" s="296">
        <v>2.5344259525212465E-2</v>
      </c>
    </row>
    <row r="27" spans="2:12" ht="20.100000000000001" customHeight="1" thickBot="1">
      <c r="B27" s="272"/>
      <c r="C27" s="273" t="s">
        <v>265</v>
      </c>
      <c r="D27" s="290"/>
      <c r="E27" s="290"/>
      <c r="F27" s="285"/>
      <c r="G27" s="291"/>
    </row>
    <row r="28" spans="2:12" ht="20.100000000000001" customHeight="1">
      <c r="B28" s="297" t="s">
        <v>266</v>
      </c>
      <c r="C28" s="298" t="s">
        <v>267</v>
      </c>
      <c r="D28" s="299">
        <v>274.6176584615385</v>
      </c>
      <c r="E28" s="299">
        <v>276.78179692307691</v>
      </c>
      <c r="F28" s="280">
        <v>2.164138461538414</v>
      </c>
      <c r="G28" s="300">
        <v>0.78805509946532482</v>
      </c>
    </row>
    <row r="29" spans="2:12" ht="20.100000000000001" customHeight="1" thickBot="1">
      <c r="B29" s="297" t="s">
        <v>266</v>
      </c>
      <c r="C29" s="301" t="s">
        <v>268</v>
      </c>
      <c r="D29" s="288">
        <v>403.17161594259386</v>
      </c>
      <c r="E29" s="288">
        <v>399.76940527432765</v>
      </c>
      <c r="F29" s="288">
        <v>-3.402210668266207</v>
      </c>
      <c r="G29" s="302">
        <v>-0.84386165437564387</v>
      </c>
    </row>
    <row r="30" spans="2:12" ht="20.100000000000001" customHeight="1" thickBot="1">
      <c r="B30" s="272"/>
      <c r="C30" s="273" t="s">
        <v>269</v>
      </c>
      <c r="D30" s="290"/>
      <c r="E30" s="290"/>
      <c r="F30" s="285"/>
      <c r="G30" s="291"/>
    </row>
    <row r="31" spans="2:12" ht="20.100000000000001" customHeight="1">
      <c r="B31" s="277" t="s">
        <v>270</v>
      </c>
      <c r="C31" s="303" t="s">
        <v>271</v>
      </c>
      <c r="D31" s="294">
        <v>199.67</v>
      </c>
      <c r="E31" s="294">
        <v>200.3</v>
      </c>
      <c r="F31" s="279">
        <v>0.63000000000002387</v>
      </c>
      <c r="G31" s="296">
        <v>0.31552060900486367</v>
      </c>
      <c r="L31" s="269"/>
    </row>
    <row r="32" spans="2:12" ht="20.100000000000001" customHeight="1">
      <c r="B32" s="277" t="s">
        <v>270</v>
      </c>
      <c r="C32" s="292" t="s">
        <v>272</v>
      </c>
      <c r="D32" s="294">
        <v>182.69</v>
      </c>
      <c r="E32" s="294">
        <v>184.33</v>
      </c>
      <c r="F32" s="279">
        <v>1.6400000000000148</v>
      </c>
      <c r="G32" s="296">
        <v>0.89769554983853084</v>
      </c>
    </row>
    <row r="33" spans="2:11" ht="20.100000000000001" customHeight="1">
      <c r="B33" s="297" t="s">
        <v>261</v>
      </c>
      <c r="C33" s="304" t="s">
        <v>273</v>
      </c>
      <c r="D33" s="305">
        <v>300.2</v>
      </c>
      <c r="E33" s="305">
        <v>304.82</v>
      </c>
      <c r="F33" s="295">
        <v>4.6200000000000045</v>
      </c>
      <c r="G33" s="296">
        <v>1.5389740173217916</v>
      </c>
    </row>
    <row r="34" spans="2:11" ht="20.100000000000001" customHeight="1">
      <c r="B34" s="297" t="s">
        <v>252</v>
      </c>
      <c r="C34" s="306" t="s">
        <v>274</v>
      </c>
      <c r="D34" s="282">
        <v>613.75</v>
      </c>
      <c r="E34" s="282">
        <v>619.01</v>
      </c>
      <c r="F34" s="282">
        <v>5.2599999999999909</v>
      </c>
      <c r="G34" s="307">
        <v>0.85702647657841169</v>
      </c>
    </row>
    <row r="35" spans="2:11" ht="20.100000000000001" customHeight="1">
      <c r="B35" s="297" t="s">
        <v>252</v>
      </c>
      <c r="C35" s="306" t="s">
        <v>275</v>
      </c>
      <c r="D35" s="282">
        <v>324.24</v>
      </c>
      <c r="E35" s="282">
        <v>326.13</v>
      </c>
      <c r="F35" s="282">
        <v>1.8899999999999864</v>
      </c>
      <c r="G35" s="307">
        <v>0.58290155440414537</v>
      </c>
    </row>
    <row r="36" spans="2:11" ht="20.100000000000001" customHeight="1" thickBot="1">
      <c r="B36" s="297" t="s">
        <v>252</v>
      </c>
      <c r="C36" s="301" t="s">
        <v>276</v>
      </c>
      <c r="D36" s="288">
        <v>662.2</v>
      </c>
      <c r="E36" s="288">
        <v>663.75</v>
      </c>
      <c r="F36" s="288">
        <v>1.5499999999999545</v>
      </c>
      <c r="G36" s="302">
        <v>0.23406825732406844</v>
      </c>
    </row>
    <row r="37" spans="2:11" ht="20.100000000000001" customHeight="1" thickBot="1">
      <c r="B37" s="18"/>
      <c r="C37" s="308" t="s">
        <v>277</v>
      </c>
      <c r="D37" s="309"/>
      <c r="E37" s="309"/>
      <c r="F37" s="309"/>
      <c r="G37" s="310"/>
    </row>
    <row r="38" spans="2:11" ht="20.100000000000001" customHeight="1">
      <c r="B38" s="311" t="s">
        <v>278</v>
      </c>
      <c r="C38" s="312" t="s">
        <v>279</v>
      </c>
      <c r="D38" s="279">
        <v>33.29</v>
      </c>
      <c r="E38" s="279">
        <v>33.840000000000003</v>
      </c>
      <c r="F38" s="313">
        <v>0.55000000000000426</v>
      </c>
      <c r="G38" s="314">
        <v>1.6521477921297816</v>
      </c>
    </row>
    <row r="39" spans="2:11" ht="20.100000000000001" customHeight="1" thickBot="1">
      <c r="B39" s="315" t="s">
        <v>278</v>
      </c>
      <c r="C39" s="316" t="s">
        <v>280</v>
      </c>
      <c r="D39" s="317">
        <v>38.19</v>
      </c>
      <c r="E39" s="317">
        <v>39.47</v>
      </c>
      <c r="F39" s="295">
        <v>1.2800000000000011</v>
      </c>
      <c r="G39" s="296">
        <v>3.3516627389368949</v>
      </c>
    </row>
    <row r="40" spans="2:11" s="322" customFormat="1" ht="20.100000000000001" customHeight="1" thickBot="1">
      <c r="B40" s="318"/>
      <c r="C40" s="319" t="s">
        <v>281</v>
      </c>
      <c r="D40" s="320"/>
      <c r="E40" s="320"/>
      <c r="F40" s="309"/>
      <c r="G40" s="321"/>
      <c r="I40" s="263"/>
      <c r="J40" s="263"/>
      <c r="K40" s="263"/>
    </row>
    <row r="41" spans="2:11" ht="20.100000000000001" customHeight="1">
      <c r="B41" s="323" t="s">
        <v>282</v>
      </c>
      <c r="C41" s="312" t="s">
        <v>283</v>
      </c>
      <c r="D41" s="324">
        <v>323.75</v>
      </c>
      <c r="E41" s="325">
        <v>321.42</v>
      </c>
      <c r="F41" s="295">
        <v>-2.3299999999999841</v>
      </c>
      <c r="G41" s="314">
        <v>-0.71969111969112021</v>
      </c>
    </row>
    <row r="42" spans="2:11" ht="20.100000000000001" customHeight="1">
      <c r="B42" s="287" t="s">
        <v>282</v>
      </c>
      <c r="C42" s="326" t="s">
        <v>284</v>
      </c>
      <c r="D42" s="327">
        <v>296.82</v>
      </c>
      <c r="E42" s="305">
        <v>288.85000000000002</v>
      </c>
      <c r="F42" s="295">
        <v>-7.9699999999999704</v>
      </c>
      <c r="G42" s="296">
        <v>-2.6851290344316254</v>
      </c>
    </row>
    <row r="43" spans="2:11" ht="20.100000000000001" customHeight="1">
      <c r="B43" s="287" t="s">
        <v>282</v>
      </c>
      <c r="C43" s="326" t="s">
        <v>285</v>
      </c>
      <c r="D43" s="327">
        <v>284.42</v>
      </c>
      <c r="E43" s="305">
        <v>283.77999999999997</v>
      </c>
      <c r="F43" s="295">
        <v>-0.6400000000000432</v>
      </c>
      <c r="G43" s="328">
        <v>-0.225019337599349</v>
      </c>
    </row>
    <row r="44" spans="2:11" ht="20.100000000000001" customHeight="1">
      <c r="B44" s="287" t="s">
        <v>286</v>
      </c>
      <c r="C44" s="326" t="s">
        <v>287</v>
      </c>
      <c r="D44" s="327">
        <v>294.02</v>
      </c>
      <c r="E44" s="305">
        <v>293.93</v>
      </c>
      <c r="F44" s="295">
        <v>-8.9999999999974989E-2</v>
      </c>
      <c r="G44" s="328">
        <v>-3.0610162573964317E-2</v>
      </c>
    </row>
    <row r="45" spans="2:11" ht="20.100000000000001" customHeight="1">
      <c r="B45" s="287" t="s">
        <v>288</v>
      </c>
      <c r="C45" s="326" t="s">
        <v>289</v>
      </c>
      <c r="D45" s="327">
        <v>111.37</v>
      </c>
      <c r="E45" s="305">
        <v>111.2</v>
      </c>
      <c r="F45" s="295">
        <v>-0.17000000000000171</v>
      </c>
      <c r="G45" s="328">
        <v>-0.15264433869084826</v>
      </c>
    </row>
    <row r="46" spans="2:11" ht="20.100000000000001" customHeight="1" thickBot="1">
      <c r="B46" s="287" t="s">
        <v>286</v>
      </c>
      <c r="C46" s="326" t="s">
        <v>290</v>
      </c>
      <c r="D46" s="327">
        <v>155.07</v>
      </c>
      <c r="E46" s="305">
        <v>154.99</v>
      </c>
      <c r="F46" s="295">
        <v>-7.9999999999984084E-2</v>
      </c>
      <c r="G46" s="328">
        <v>-5.1589604694655122E-2</v>
      </c>
    </row>
    <row r="47" spans="2:11" ht="20.100000000000001" customHeight="1" thickBot="1">
      <c r="B47" s="18"/>
      <c r="C47" s="19" t="s">
        <v>291</v>
      </c>
      <c r="D47" s="309"/>
      <c r="E47" s="309"/>
      <c r="F47" s="309"/>
      <c r="G47" s="310"/>
    </row>
    <row r="48" spans="2:11" ht="20.100000000000001" customHeight="1">
      <c r="B48" s="323" t="s">
        <v>286</v>
      </c>
      <c r="C48" s="329" t="s">
        <v>292</v>
      </c>
      <c r="D48" s="330">
        <v>148.13999999999999</v>
      </c>
      <c r="E48" s="325">
        <v>147.93</v>
      </c>
      <c r="F48" s="331">
        <v>-0.20999999999997954</v>
      </c>
      <c r="G48" s="332">
        <v>-0.14175779667880306</v>
      </c>
    </row>
    <row r="49" spans="2:9" ht="20.100000000000001" customHeight="1" thickBot="1">
      <c r="B49" s="333" t="s">
        <v>286</v>
      </c>
      <c r="C49" s="334" t="s">
        <v>293</v>
      </c>
      <c r="D49" s="335">
        <v>153.19999999999999</v>
      </c>
      <c r="E49" s="336">
        <v>153.55000000000001</v>
      </c>
      <c r="F49" s="337">
        <v>0.35000000000002274</v>
      </c>
      <c r="G49" s="338">
        <v>0.22845953002612873</v>
      </c>
    </row>
    <row r="50" spans="2:9" ht="20.100000000000001" customHeight="1" thickBot="1">
      <c r="B50" s="272"/>
      <c r="C50" s="273" t="s">
        <v>294</v>
      </c>
      <c r="D50" s="290"/>
      <c r="E50" s="290"/>
      <c r="F50" s="285"/>
      <c r="G50" s="291"/>
    </row>
    <row r="51" spans="2:9" s="1" customFormat="1" ht="20.100000000000001" customHeight="1" thickBot="1">
      <c r="B51" s="339" t="s">
        <v>286</v>
      </c>
      <c r="C51" s="340" t="s">
        <v>295</v>
      </c>
      <c r="D51" s="341">
        <v>144.05000000000001</v>
      </c>
      <c r="E51" s="341">
        <v>143.53</v>
      </c>
      <c r="F51" s="342">
        <v>-0.52000000000001023</v>
      </c>
      <c r="G51" s="343">
        <v>-0.36098576883027533</v>
      </c>
    </row>
    <row r="52" spans="2:9" s="1" customFormat="1" ht="20.100000000000001" customHeight="1" thickBot="1">
      <c r="B52" s="18"/>
      <c r="C52" s="19" t="s">
        <v>296</v>
      </c>
      <c r="D52" s="344"/>
      <c r="E52" s="309"/>
      <c r="F52" s="345"/>
      <c r="G52" s="346"/>
    </row>
    <row r="53" spans="2:9" s="1" customFormat="1" ht="20.100000000000001" customHeight="1">
      <c r="B53" s="347" t="s">
        <v>297</v>
      </c>
      <c r="C53" s="348" t="s">
        <v>298</v>
      </c>
      <c r="D53" s="349">
        <v>69.650000000000006</v>
      </c>
      <c r="E53" s="350">
        <v>69.650000000000006</v>
      </c>
      <c r="F53" s="331">
        <v>0</v>
      </c>
      <c r="G53" s="351">
        <v>0</v>
      </c>
    </row>
    <row r="54" spans="2:9" s="1" customFormat="1" ht="20.100000000000001" customHeight="1">
      <c r="B54" s="297" t="s">
        <v>297</v>
      </c>
      <c r="C54" s="352" t="s">
        <v>299</v>
      </c>
      <c r="D54" s="353">
        <v>120</v>
      </c>
      <c r="E54" s="354">
        <v>120</v>
      </c>
      <c r="F54" s="295">
        <v>0</v>
      </c>
      <c r="G54" s="355">
        <v>0</v>
      </c>
    </row>
    <row r="55" spans="2:9" s="1" customFormat="1" ht="20.100000000000001" customHeight="1">
      <c r="B55" s="297" t="s">
        <v>297</v>
      </c>
      <c r="C55" s="352" t="s">
        <v>300</v>
      </c>
      <c r="D55" s="353">
        <v>56.83</v>
      </c>
      <c r="E55" s="354">
        <v>56.83</v>
      </c>
      <c r="F55" s="295">
        <v>0</v>
      </c>
      <c r="G55" s="355">
        <v>0</v>
      </c>
    </row>
    <row r="56" spans="2:9" s="1" customFormat="1" ht="20.100000000000001" customHeight="1" thickBot="1">
      <c r="B56" s="356" t="s">
        <v>297</v>
      </c>
      <c r="C56" s="357" t="s">
        <v>301</v>
      </c>
      <c r="D56" s="358">
        <v>86</v>
      </c>
      <c r="E56" s="359">
        <v>86</v>
      </c>
      <c r="F56" s="337">
        <v>0</v>
      </c>
      <c r="G56" s="360">
        <v>0</v>
      </c>
    </row>
    <row r="57" spans="2:9" s="1" customFormat="1" ht="15" customHeight="1">
      <c r="B57" s="361"/>
      <c r="C57" s="362"/>
      <c r="D57" s="295"/>
      <c r="E57" s="295"/>
      <c r="F57" s="295"/>
      <c r="G57" s="363"/>
    </row>
    <row r="58" spans="2:9" s="1" customFormat="1" ht="12" customHeight="1">
      <c r="B58" s="364" t="s">
        <v>302</v>
      </c>
      <c r="C58" s="44"/>
      <c r="F58" s="44"/>
      <c r="G58" s="44"/>
    </row>
    <row r="59" spans="2:9" s="1" customFormat="1" ht="12" customHeight="1">
      <c r="B59" s="365" t="s">
        <v>303</v>
      </c>
      <c r="C59" s="44"/>
      <c r="D59" s="44"/>
      <c r="E59" s="44"/>
      <c r="F59" s="44"/>
      <c r="G59" s="44"/>
    </row>
    <row r="60" spans="2:9" s="1" customFormat="1" ht="12" customHeight="1">
      <c r="B60" s="365" t="s">
        <v>304</v>
      </c>
      <c r="C60" s="44"/>
      <c r="D60" s="44"/>
      <c r="E60" s="44"/>
      <c r="F60" s="44"/>
      <c r="G60" s="44"/>
    </row>
    <row r="61" spans="2:9" ht="11.25" customHeight="1">
      <c r="B61" s="365" t="s">
        <v>305</v>
      </c>
      <c r="C61" s="44"/>
      <c r="D61" s="44"/>
      <c r="E61" s="44"/>
      <c r="F61" s="44"/>
      <c r="G61" s="44"/>
    </row>
    <row r="62" spans="2:9" ht="34.5" customHeight="1">
      <c r="B62" s="365"/>
      <c r="C62" s="44"/>
      <c r="D62" s="44"/>
      <c r="E62" s="44"/>
      <c r="F62" s="44"/>
      <c r="G62" s="44"/>
    </row>
    <row r="63" spans="2:9" ht="23.25" customHeight="1">
      <c r="B63" s="710" t="s">
        <v>61</v>
      </c>
      <c r="C63" s="710"/>
      <c r="D63" s="710"/>
      <c r="E63" s="710"/>
      <c r="F63" s="710"/>
      <c r="G63" s="710"/>
      <c r="I63" s="366"/>
    </row>
    <row r="64" spans="2:9" ht="13.5" customHeight="1">
      <c r="I64" s="366"/>
    </row>
    <row r="65" spans="2:10" ht="15" customHeight="1"/>
    <row r="66" spans="2:10" ht="11.25" customHeight="1">
      <c r="B66" s="268"/>
      <c r="C66" s="268"/>
      <c r="D66" s="367"/>
      <c r="E66" s="367"/>
      <c r="F66" s="268"/>
      <c r="G66" s="268"/>
    </row>
    <row r="67" spans="2:10" ht="13.5" customHeight="1">
      <c r="B67" s="268"/>
      <c r="C67" s="268"/>
      <c r="D67" s="268"/>
      <c r="E67" s="268"/>
      <c r="F67" s="268"/>
      <c r="G67" s="268"/>
    </row>
    <row r="68" spans="2:10" ht="15" customHeight="1">
      <c r="B68" s="268"/>
      <c r="C68" s="268"/>
      <c r="D68" s="368"/>
      <c r="E68" s="368"/>
      <c r="F68" s="369"/>
      <c r="G68" s="369"/>
    </row>
    <row r="69" spans="2:10" ht="15" customHeight="1">
      <c r="B69" s="370"/>
      <c r="C69" s="371"/>
      <c r="D69" s="372"/>
      <c r="E69" s="372"/>
      <c r="F69" s="373"/>
      <c r="G69" s="372"/>
    </row>
    <row r="70" spans="2:10" ht="15" customHeight="1">
      <c r="B70" s="370"/>
      <c r="C70" s="371"/>
      <c r="D70" s="372"/>
      <c r="E70" s="372"/>
      <c r="F70" s="373"/>
      <c r="G70" s="372"/>
    </row>
    <row r="71" spans="2:10" ht="15" customHeight="1">
      <c r="B71" s="370"/>
      <c r="C71" s="371"/>
      <c r="D71" s="372"/>
      <c r="E71" s="372"/>
      <c r="F71" s="373"/>
      <c r="G71" s="372"/>
    </row>
    <row r="72" spans="2:10" ht="15" customHeight="1">
      <c r="B72" s="370"/>
      <c r="C72" s="371"/>
      <c r="D72" s="372"/>
      <c r="E72" s="372"/>
      <c r="F72" s="373"/>
      <c r="G72" s="374"/>
      <c r="I72" s="375"/>
    </row>
    <row r="73" spans="2:10" ht="15" customHeight="1">
      <c r="B73" s="370"/>
      <c r="C73" s="376"/>
      <c r="D73" s="372"/>
      <c r="E73" s="372"/>
      <c r="F73" s="373"/>
      <c r="G73" s="374"/>
      <c r="H73" s="375"/>
      <c r="I73" s="65"/>
    </row>
    <row r="74" spans="2:10" ht="15" customHeight="1">
      <c r="B74" s="370"/>
      <c r="C74" s="376"/>
      <c r="D74" s="372"/>
      <c r="E74" s="372"/>
      <c r="F74" s="373"/>
      <c r="G74" s="374"/>
      <c r="H74" s="375"/>
      <c r="I74" s="65"/>
      <c r="J74" s="269"/>
    </row>
    <row r="75" spans="2:10" ht="15" customHeight="1">
      <c r="B75" s="377"/>
      <c r="C75" s="376"/>
      <c r="D75" s="372"/>
      <c r="E75" s="372"/>
      <c r="F75" s="373"/>
      <c r="H75" s="65"/>
    </row>
    <row r="76" spans="2:10" ht="15" customHeight="1">
      <c r="B76" s="370"/>
      <c r="C76" s="376"/>
      <c r="D76" s="372"/>
      <c r="E76" s="372"/>
      <c r="F76" s="373"/>
      <c r="G76" s="372"/>
      <c r="H76" s="375"/>
    </row>
    <row r="77" spans="2:10" ht="15" customHeight="1">
      <c r="B77" s="370"/>
      <c r="C77" s="376"/>
      <c r="D77" s="372"/>
      <c r="E77" s="372"/>
      <c r="F77" s="373"/>
      <c r="G77" s="372"/>
      <c r="H77" s="65"/>
      <c r="I77" s="65"/>
    </row>
    <row r="78" spans="2:10" ht="15" customHeight="1">
      <c r="B78" s="370"/>
      <c r="C78" s="376"/>
      <c r="D78" s="372"/>
      <c r="E78" s="372"/>
      <c r="F78" s="373"/>
      <c r="I78" s="65"/>
    </row>
    <row r="79" spans="2:10" ht="15" customHeight="1">
      <c r="B79" s="370"/>
      <c r="C79" s="378"/>
      <c r="D79" s="372"/>
      <c r="E79" s="372"/>
      <c r="F79" s="373"/>
    </row>
    <row r="80" spans="2:10" ht="15" customHeight="1">
      <c r="B80" s="370"/>
      <c r="C80" s="379"/>
      <c r="D80" s="372"/>
      <c r="E80" s="372"/>
      <c r="F80" s="373"/>
    </row>
    <row r="81" spans="2:8" ht="15" customHeight="1">
      <c r="B81" s="370"/>
      <c r="C81" s="379"/>
      <c r="D81" s="372"/>
      <c r="E81" s="372"/>
      <c r="F81" s="373"/>
      <c r="G81" s="372"/>
    </row>
    <row r="82" spans="2:8" ht="15" customHeight="1">
      <c r="B82" s="370"/>
      <c r="C82" s="376"/>
      <c r="D82" s="380"/>
      <c r="E82" s="380"/>
      <c r="F82" s="373"/>
    </row>
    <row r="83" spans="2:8" ht="15" customHeight="1">
      <c r="B83" s="370"/>
      <c r="C83" s="381"/>
      <c r="D83" s="372"/>
      <c r="E83" s="372"/>
      <c r="F83" s="373"/>
      <c r="G83" s="372"/>
    </row>
    <row r="84" spans="2:8" ht="15" customHeight="1">
      <c r="B84" s="382"/>
      <c r="C84" s="381"/>
      <c r="D84" s="383"/>
      <c r="E84" s="383"/>
      <c r="F84" s="373"/>
      <c r="G84" s="384"/>
    </row>
    <row r="85" spans="2:8" ht="15" customHeight="1">
      <c r="B85" s="382"/>
      <c r="C85" s="381"/>
      <c r="D85" s="372"/>
      <c r="E85" s="372"/>
      <c r="F85" s="373"/>
      <c r="G85" s="372"/>
    </row>
    <row r="86" spans="2:8" ht="12" customHeight="1">
      <c r="B86" s="382"/>
      <c r="C86" s="381"/>
      <c r="D86" s="704"/>
      <c r="E86" s="704"/>
      <c r="F86" s="704"/>
      <c r="G86" s="704"/>
    </row>
    <row r="87" spans="2:8" ht="15" customHeight="1">
      <c r="B87" s="381"/>
      <c r="C87" s="385"/>
      <c r="D87" s="385"/>
      <c r="E87" s="385"/>
      <c r="F87" s="385"/>
      <c r="G87" s="385"/>
    </row>
    <row r="88" spans="2:8" ht="13.5" customHeight="1">
      <c r="B88" s="386"/>
      <c r="C88" s="385"/>
      <c r="D88" s="385"/>
      <c r="E88" s="385"/>
      <c r="F88" s="385"/>
      <c r="G88" s="385"/>
      <c r="H88" s="65"/>
    </row>
    <row r="89" spans="2:8">
      <c r="B89" s="386"/>
      <c r="C89" s="367"/>
      <c r="D89" s="367"/>
      <c r="E89" s="367"/>
      <c r="F89" s="367"/>
      <c r="G89" s="367"/>
    </row>
    <row r="90" spans="2:8" ht="11.25" customHeight="1">
      <c r="B90" s="46"/>
    </row>
    <row r="91" spans="2:8">
      <c r="B91" s="322"/>
      <c r="C91" s="322"/>
      <c r="D91" s="322"/>
    </row>
    <row r="93" spans="2:8">
      <c r="E93" s="387"/>
    </row>
    <row r="97" spans="7:7">
      <c r="G97" s="64" t="s">
        <v>62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65" priority="39" stopIfTrue="1" operator="lessThan">
      <formula>0</formula>
    </cfRule>
    <cfRule type="cellIs" dxfId="64" priority="40" stopIfTrue="1" operator="greaterThanOrEqual">
      <formula>0</formula>
    </cfRule>
  </conditionalFormatting>
  <conditionalFormatting sqref="G40">
    <cfRule type="cellIs" dxfId="63" priority="37" stopIfTrue="1" operator="lessThan">
      <formula>0</formula>
    </cfRule>
    <cfRule type="cellIs" dxfId="62" priority="38" stopIfTrue="1" operator="greaterThanOrEqual">
      <formula>0</formula>
    </cfRule>
  </conditionalFormatting>
  <conditionalFormatting sqref="G11:G15 G20:G22">
    <cfRule type="cellIs" dxfId="61" priority="35" stopIfTrue="1" operator="lessThan">
      <formula>0</formula>
    </cfRule>
    <cfRule type="cellIs" dxfId="60" priority="36" stopIfTrue="1" operator="greaterThanOrEqual">
      <formula>0</formula>
    </cfRule>
  </conditionalFormatting>
  <conditionalFormatting sqref="G19">
    <cfRule type="cellIs" dxfId="59" priority="33" stopIfTrue="1" operator="lessThan">
      <formula>0</formula>
    </cfRule>
    <cfRule type="cellIs" dxfId="58" priority="34" stopIfTrue="1" operator="greaterThanOrEqual">
      <formula>0</formula>
    </cfRule>
  </conditionalFormatting>
  <conditionalFormatting sqref="G18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17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38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39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41:G46 G49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48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47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28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31:G32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3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29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51 G5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4:G35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54:G56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52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53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  <ignoredError sqref="E8" twoDigitTextYear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190500</xdr:colOff>
                <xdr:row>63</xdr:row>
                <xdr:rowOff>57150</xdr:rowOff>
              </from>
              <to>
                <xdr:col>6</xdr:col>
                <xdr:colOff>1447800</xdr:colOff>
                <xdr:row>95</xdr:row>
                <xdr:rowOff>133350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42578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707" t="s">
        <v>0</v>
      </c>
      <c r="C3" s="708"/>
      <c r="D3" s="708"/>
      <c r="E3" s="708"/>
      <c r="F3" s="708"/>
      <c r="G3" s="709"/>
    </row>
    <row r="4" spans="2:10" ht="14.25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2021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37.944220032814563</v>
      </c>
      <c r="E8" s="25">
        <v>34.984863543179657</v>
      </c>
      <c r="F8" s="26">
        <v>-2.9593564896349065</v>
      </c>
      <c r="G8" s="27">
        <v>-7.7992286758711171E-2</v>
      </c>
      <c r="J8" s="28"/>
    </row>
    <row r="9" spans="2:10" ht="20.100000000000001" customHeight="1">
      <c r="B9" s="23" t="s">
        <v>12</v>
      </c>
      <c r="C9" s="24" t="s">
        <v>14</v>
      </c>
      <c r="D9" s="25">
        <v>37.014324208779009</v>
      </c>
      <c r="E9" s="25">
        <v>33.122605239791291</v>
      </c>
      <c r="F9" s="26">
        <v>-3.8917189689877176</v>
      </c>
      <c r="G9" s="27">
        <v>-0.10514088943071086</v>
      </c>
      <c r="J9" s="28"/>
    </row>
    <row r="10" spans="2:10" ht="20.100000000000001" customHeight="1">
      <c r="B10" s="23" t="s">
        <v>12</v>
      </c>
      <c r="C10" s="24" t="s">
        <v>15</v>
      </c>
      <c r="D10" s="25">
        <v>32.737499999999997</v>
      </c>
      <c r="E10" s="25">
        <v>29.533457400191768</v>
      </c>
      <c r="F10" s="26">
        <v>-3.2040425998082291</v>
      </c>
      <c r="G10" s="27">
        <v>-9.7870717061725218E-2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17.155614940563229</v>
      </c>
      <c r="E11" s="25">
        <v>16.671461093571725</v>
      </c>
      <c r="F11" s="26">
        <v>-0.48415384699150366</v>
      </c>
      <c r="G11" s="27">
        <v>-2.8221305308430325E-2</v>
      </c>
      <c r="J11" s="28"/>
    </row>
    <row r="12" spans="2:10" ht="20.100000000000001" customHeight="1">
      <c r="B12" s="23" t="s">
        <v>12</v>
      </c>
      <c r="C12" s="29" t="s">
        <v>17</v>
      </c>
      <c r="D12" s="25">
        <v>17.202706754763174</v>
      </c>
      <c r="E12" s="25">
        <v>16.702451460308005</v>
      </c>
      <c r="F12" s="26">
        <v>-0.50025529445516881</v>
      </c>
      <c r="G12" s="27">
        <v>-2.9080033833434705E-2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21.896594813811497</v>
      </c>
      <c r="E13" s="25">
        <v>24.719667815704728</v>
      </c>
      <c r="F13" s="26">
        <v>2.8230730018932313</v>
      </c>
      <c r="G13" s="27">
        <v>0.12892748968038398</v>
      </c>
      <c r="J13" s="28"/>
    </row>
    <row r="14" spans="2:10" ht="20.100000000000001" customHeight="1">
      <c r="B14" s="23" t="s">
        <v>12</v>
      </c>
      <c r="C14" s="24" t="s">
        <v>19</v>
      </c>
      <c r="D14" s="25">
        <v>65.765324984686586</v>
      </c>
      <c r="E14" s="25">
        <v>62.976607582341018</v>
      </c>
      <c r="F14" s="26">
        <v>-2.7887174023455685</v>
      </c>
      <c r="G14" s="27">
        <v>-4.2404069363223246E-2</v>
      </c>
      <c r="J14" s="28"/>
    </row>
    <row r="15" spans="2:10" ht="20.100000000000001" customHeight="1">
      <c r="B15" s="23" t="s">
        <v>12</v>
      </c>
      <c r="C15" s="24" t="s">
        <v>20</v>
      </c>
      <c r="D15" s="25">
        <v>51.306926287362671</v>
      </c>
      <c r="E15" s="25">
        <v>50.414838200473554</v>
      </c>
      <c r="F15" s="26">
        <v>-0.89208808688911745</v>
      </c>
      <c r="G15" s="27">
        <v>-1.7387283773201714E-2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47.99096273313598</v>
      </c>
      <c r="E16" s="25">
        <v>45.584019817008809</v>
      </c>
      <c r="F16" s="26">
        <v>-2.4069429161271714</v>
      </c>
      <c r="G16" s="27">
        <v>-5.0154086916561619E-2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52.975000000000001</v>
      </c>
      <c r="E17" s="25">
        <v>54.95</v>
      </c>
      <c r="F17" s="26">
        <v>1.9750000000000014</v>
      </c>
      <c r="G17" s="27">
        <v>3.7281736668239765E-2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58.58</v>
      </c>
      <c r="E18" s="25">
        <v>69.86</v>
      </c>
      <c r="F18" s="26">
        <v>11.280000000000001</v>
      </c>
      <c r="G18" s="27">
        <v>0.19255718675315811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64.449839854298816</v>
      </c>
      <c r="E19" s="25">
        <v>68.204271427148356</v>
      </c>
      <c r="F19" s="26">
        <v>3.7544315728495405</v>
      </c>
      <c r="G19" s="27">
        <v>5.8253543861973137E-2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70.955306505342989</v>
      </c>
      <c r="E20" s="25">
        <v>71.296918002119568</v>
      </c>
      <c r="F20" s="26">
        <v>0.34161149677657932</v>
      </c>
      <c r="G20" s="27">
        <v>4.8144601665677496E-3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102.05160713368819</v>
      </c>
      <c r="E21" s="25">
        <v>110</v>
      </c>
      <c r="F21" s="26">
        <v>7.9483928663118064</v>
      </c>
      <c r="G21" s="27">
        <v>7.7886013650910621E-2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125.46479960711024</v>
      </c>
      <c r="E22" s="25">
        <v>122.02881626620687</v>
      </c>
      <c r="F22" s="26">
        <v>-3.4359833409033627</v>
      </c>
      <c r="G22" s="27">
        <v>-2.7386034582313569E-2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31.401336124957719</v>
      </c>
      <c r="E23" s="25">
        <v>32.10802912072765</v>
      </c>
      <c r="F23" s="26">
        <v>0.70669299576993083</v>
      </c>
      <c r="G23" s="27">
        <v>2.2505188726929765E-2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64.834642131958773</v>
      </c>
      <c r="E24" s="25">
        <v>63.545397772930784</v>
      </c>
      <c r="F24" s="26">
        <v>-1.2892443590279896</v>
      </c>
      <c r="G24" s="27">
        <v>-1.9885115682507726E-2</v>
      </c>
      <c r="J24" s="28"/>
    </row>
    <row r="25" spans="2:10" ht="20.100000000000001" customHeight="1">
      <c r="B25" s="23" t="s">
        <v>12</v>
      </c>
      <c r="C25" s="24" t="s">
        <v>30</v>
      </c>
      <c r="D25" s="25">
        <v>206.84506928561819</v>
      </c>
      <c r="E25" s="25">
        <v>210.48424000000003</v>
      </c>
      <c r="F25" s="26">
        <v>3.6391707143818337</v>
      </c>
      <c r="G25" s="27">
        <v>1.7593702992053206E-2</v>
      </c>
      <c r="J25" s="28"/>
    </row>
    <row r="26" spans="2:10" ht="20.100000000000001" customHeight="1">
      <c r="B26" s="23" t="s">
        <v>12</v>
      </c>
      <c r="C26" s="24" t="s">
        <v>31</v>
      </c>
      <c r="D26" s="25">
        <v>63.559999999999995</v>
      </c>
      <c r="E26" s="25">
        <v>63.940000000000005</v>
      </c>
      <c r="F26" s="26">
        <v>0.38000000000000966</v>
      </c>
      <c r="G26" s="27">
        <v>5.9786028949026073E-3</v>
      </c>
      <c r="J26" s="28"/>
    </row>
    <row r="27" spans="2:10" ht="20.100000000000001" customHeight="1" thickBot="1">
      <c r="B27" s="23" t="s">
        <v>12</v>
      </c>
      <c r="C27" s="24" t="s">
        <v>32</v>
      </c>
      <c r="D27" s="25">
        <v>85.000000000000028</v>
      </c>
      <c r="E27" s="25">
        <v>92.5</v>
      </c>
      <c r="F27" s="26">
        <v>7.4999999999999716</v>
      </c>
      <c r="G27" s="27">
        <v>8.823529411764669E-2</v>
      </c>
      <c r="J27" s="28"/>
    </row>
    <row r="28" spans="2:10" ht="20.100000000000001" customHeight="1" thickBot="1">
      <c r="B28" s="18" t="s">
        <v>12</v>
      </c>
      <c r="C28" s="19" t="s">
        <v>33</v>
      </c>
      <c r="D28" s="30"/>
      <c r="E28" s="30"/>
      <c r="F28" s="31"/>
      <c r="G28" s="32"/>
    </row>
    <row r="29" spans="2:10" ht="20.100000000000001" customHeight="1">
      <c r="B29" s="33" t="s">
        <v>12</v>
      </c>
      <c r="C29" s="34" t="s">
        <v>34</v>
      </c>
      <c r="D29" s="35">
        <v>71.575229767109832</v>
      </c>
      <c r="E29" s="35">
        <v>65.44249677021989</v>
      </c>
      <c r="F29" s="26">
        <v>-6.132732996889942</v>
      </c>
      <c r="G29" s="27">
        <v>-8.5682337546725537E-2</v>
      </c>
    </row>
    <row r="30" spans="2:10" ht="20.100000000000001" customHeight="1">
      <c r="B30" s="36" t="s">
        <v>12</v>
      </c>
      <c r="C30" s="37" t="s">
        <v>35</v>
      </c>
      <c r="D30" s="25">
        <v>131.09428667217509</v>
      </c>
      <c r="E30" s="25">
        <v>124.96838896418552</v>
      </c>
      <c r="F30" s="26">
        <v>-6.1258977079895658</v>
      </c>
      <c r="G30" s="27">
        <v>-4.6728944971556829E-2</v>
      </c>
    </row>
    <row r="31" spans="2:10" ht="20.100000000000001" customHeight="1">
      <c r="B31" s="36" t="s">
        <v>12</v>
      </c>
      <c r="C31" s="37" t="s">
        <v>36</v>
      </c>
      <c r="D31" s="25">
        <v>156.29550805266473</v>
      </c>
      <c r="E31" s="25">
        <v>148.46078645558939</v>
      </c>
      <c r="F31" s="26">
        <v>-7.8347215970753439</v>
      </c>
      <c r="G31" s="27">
        <v>-5.0127618475352381E-2</v>
      </c>
    </row>
    <row r="32" spans="2:10" ht="20.100000000000001" customHeight="1">
      <c r="B32" s="36" t="s">
        <v>12</v>
      </c>
      <c r="C32" s="37" t="s">
        <v>37</v>
      </c>
      <c r="D32" s="25">
        <v>21.032860994143725</v>
      </c>
      <c r="E32" s="25">
        <v>23.139864722994943</v>
      </c>
      <c r="F32" s="26">
        <v>2.1070037288512182</v>
      </c>
      <c r="G32" s="27">
        <v>0.10017675338784775</v>
      </c>
    </row>
    <row r="33" spans="2:7" ht="20.100000000000001" customHeight="1">
      <c r="B33" s="36" t="s">
        <v>12</v>
      </c>
      <c r="C33" s="37" t="s">
        <v>38</v>
      </c>
      <c r="D33" s="25">
        <v>48.593484988752273</v>
      </c>
      <c r="E33" s="25">
        <v>50.992910123021623</v>
      </c>
      <c r="F33" s="26">
        <v>2.3994251342693502</v>
      </c>
      <c r="G33" s="27">
        <v>4.9377506775336963E-2</v>
      </c>
    </row>
    <row r="34" spans="2:7" ht="20.100000000000001" customHeight="1">
      <c r="B34" s="36" t="s">
        <v>12</v>
      </c>
      <c r="C34" s="37" t="s">
        <v>39</v>
      </c>
      <c r="D34" s="25">
        <v>29.154936623131729</v>
      </c>
      <c r="E34" s="25">
        <v>34.389335312203684</v>
      </c>
      <c r="F34" s="26">
        <v>5.2343986890719556</v>
      </c>
      <c r="G34" s="27">
        <v>0.17953730295263093</v>
      </c>
    </row>
    <row r="35" spans="2:7" ht="20.100000000000001" customHeight="1">
      <c r="B35" s="36" t="s">
        <v>12</v>
      </c>
      <c r="C35" s="37" t="s">
        <v>40</v>
      </c>
      <c r="D35" s="25">
        <v>12.075956319687061</v>
      </c>
      <c r="E35" s="25">
        <v>12.639220572110485</v>
      </c>
      <c r="F35" s="26">
        <v>0.56326425242342459</v>
      </c>
      <c r="G35" s="27">
        <v>4.6643448975146773E-2</v>
      </c>
    </row>
    <row r="36" spans="2:7" ht="20.100000000000001" customHeight="1">
      <c r="B36" s="36" t="s">
        <v>12</v>
      </c>
      <c r="C36" s="37" t="s">
        <v>41</v>
      </c>
      <c r="D36" s="25">
        <v>172.42620251133764</v>
      </c>
      <c r="E36" s="25">
        <v>172.087614272824</v>
      </c>
      <c r="F36" s="26">
        <v>-0.33858823851363695</v>
      </c>
      <c r="G36" s="27">
        <v>-1.9636704490512314E-3</v>
      </c>
    </row>
    <row r="37" spans="2:7" ht="20.100000000000001" customHeight="1">
      <c r="B37" s="36" t="s">
        <v>12</v>
      </c>
      <c r="C37" s="37" t="s">
        <v>42</v>
      </c>
      <c r="D37" s="25">
        <v>58.146852326669205</v>
      </c>
      <c r="E37" s="25">
        <v>54.665436026197419</v>
      </c>
      <c r="F37" s="26">
        <v>-3.4814163004717855</v>
      </c>
      <c r="G37" s="27">
        <v>-5.987282477326851E-2</v>
      </c>
    </row>
    <row r="38" spans="2:7" ht="20.100000000000001" customHeight="1">
      <c r="B38" s="36" t="s">
        <v>12</v>
      </c>
      <c r="C38" s="37" t="s">
        <v>43</v>
      </c>
      <c r="D38" s="25">
        <v>61.46491722465548</v>
      </c>
      <c r="E38" s="25">
        <v>68.245792696622715</v>
      </c>
      <c r="F38" s="26">
        <v>6.7808754719672351</v>
      </c>
      <c r="G38" s="27">
        <v>0.1103210705902849</v>
      </c>
    </row>
    <row r="39" spans="2:7" ht="20.100000000000001" customHeight="1">
      <c r="B39" s="36" t="s">
        <v>12</v>
      </c>
      <c r="C39" s="37" t="s">
        <v>44</v>
      </c>
      <c r="D39" s="25">
        <v>38.555944584880791</v>
      </c>
      <c r="E39" s="25">
        <v>37.044408615114151</v>
      </c>
      <c r="F39" s="26">
        <v>-1.5115359697666406</v>
      </c>
      <c r="G39" s="27">
        <v>-3.9203707393006514E-2</v>
      </c>
    </row>
    <row r="40" spans="2:7" ht="20.100000000000001" customHeight="1">
      <c r="B40" s="36" t="s">
        <v>12</v>
      </c>
      <c r="C40" s="37" t="s">
        <v>45</v>
      </c>
      <c r="D40" s="25">
        <v>120.57</v>
      </c>
      <c r="E40" s="25">
        <v>110.13928257855822</v>
      </c>
      <c r="F40" s="26">
        <v>-10.43071742144177</v>
      </c>
      <c r="G40" s="27">
        <v>-8.6511714534641876E-2</v>
      </c>
    </row>
    <row r="41" spans="2:7" ht="20.100000000000001" customHeight="1">
      <c r="B41" s="36" t="s">
        <v>12</v>
      </c>
      <c r="C41" s="37" t="s">
        <v>46</v>
      </c>
      <c r="D41" s="25" t="s">
        <v>47</v>
      </c>
      <c r="E41" s="25">
        <v>130.5</v>
      </c>
      <c r="F41" s="26" t="s">
        <v>47</v>
      </c>
      <c r="G41" s="27" t="s">
        <v>47</v>
      </c>
    </row>
    <row r="42" spans="2:7" ht="20.100000000000001" customHeight="1">
      <c r="B42" s="36" t="s">
        <v>12</v>
      </c>
      <c r="C42" s="37" t="s">
        <v>48</v>
      </c>
      <c r="D42" s="25">
        <v>155.93921285154175</v>
      </c>
      <c r="E42" s="25">
        <v>137.78886790201213</v>
      </c>
      <c r="F42" s="26">
        <v>-18.150344949529625</v>
      </c>
      <c r="G42" s="27">
        <v>-0.11639371917831362</v>
      </c>
    </row>
    <row r="43" spans="2:7" ht="20.100000000000001" customHeight="1">
      <c r="B43" s="36" t="s">
        <v>12</v>
      </c>
      <c r="C43" s="37" t="s">
        <v>49</v>
      </c>
      <c r="D43" s="25">
        <v>24.059039791439986</v>
      </c>
      <c r="E43" s="25">
        <v>24.132415128640872</v>
      </c>
      <c r="F43" s="26">
        <v>7.3375337200886293E-2</v>
      </c>
      <c r="G43" s="27">
        <v>3.0498032272673098E-3</v>
      </c>
    </row>
    <row r="44" spans="2:7" ht="20.100000000000001" customHeight="1">
      <c r="B44" s="36" t="s">
        <v>12</v>
      </c>
      <c r="C44" s="37" t="s">
        <v>50</v>
      </c>
      <c r="D44" s="25">
        <v>56.055035080682906</v>
      </c>
      <c r="E44" s="25">
        <v>63.052600023027892</v>
      </c>
      <c r="F44" s="26">
        <v>6.9975649423449866</v>
      </c>
      <c r="G44" s="27">
        <v>0.1248338339682248</v>
      </c>
    </row>
    <row r="45" spans="2:7" ht="20.100000000000001" customHeight="1">
      <c r="B45" s="36" t="s">
        <v>12</v>
      </c>
      <c r="C45" s="37" t="s">
        <v>51</v>
      </c>
      <c r="D45" s="25">
        <v>44.933691072434137</v>
      </c>
      <c r="E45" s="25">
        <v>41.379765230626091</v>
      </c>
      <c r="F45" s="26">
        <v>-3.553925841808045</v>
      </c>
      <c r="G45" s="27">
        <v>-7.9092675384246428E-2</v>
      </c>
    </row>
    <row r="46" spans="2:7" ht="20.100000000000001" customHeight="1">
      <c r="B46" s="36" t="s">
        <v>12</v>
      </c>
      <c r="C46" s="37" t="s">
        <v>52</v>
      </c>
      <c r="D46" s="25">
        <v>52.544762146302226</v>
      </c>
      <c r="E46" s="25">
        <v>53.787719519209396</v>
      </c>
      <c r="F46" s="26">
        <v>1.2429573729071706</v>
      </c>
      <c r="G46" s="27">
        <v>2.3655209808474548E-2</v>
      </c>
    </row>
    <row r="47" spans="2:7" ht="20.100000000000001" customHeight="1">
      <c r="B47" s="36" t="s">
        <v>12</v>
      </c>
      <c r="C47" s="37" t="s">
        <v>53</v>
      </c>
      <c r="D47" s="25">
        <v>118.12878560206518</v>
      </c>
      <c r="E47" s="25">
        <v>95.753151808454348</v>
      </c>
      <c r="F47" s="26">
        <v>-22.375633793610831</v>
      </c>
      <c r="G47" s="27">
        <v>-0.18941728453034778</v>
      </c>
    </row>
    <row r="48" spans="2:7" ht="20.100000000000001" customHeight="1">
      <c r="B48" s="36" t="s">
        <v>12</v>
      </c>
      <c r="C48" s="37" t="s">
        <v>54</v>
      </c>
      <c r="D48" s="25">
        <v>65.392045415216529</v>
      </c>
      <c r="E48" s="25">
        <v>59.216493177307868</v>
      </c>
      <c r="F48" s="26">
        <v>-6.1755522379086614</v>
      </c>
      <c r="G48" s="27">
        <v>-9.4438890826798169E-2</v>
      </c>
    </row>
    <row r="49" spans="2:10" ht="20.100000000000001" customHeight="1">
      <c r="B49" s="36" t="s">
        <v>12</v>
      </c>
      <c r="C49" s="37" t="s">
        <v>55</v>
      </c>
      <c r="D49" s="25">
        <v>54.73073477624694</v>
      </c>
      <c r="E49" s="25">
        <v>53.765432970741749</v>
      </c>
      <c r="F49" s="26">
        <v>-0.96530180550519162</v>
      </c>
      <c r="G49" s="27">
        <v>-1.7637289348509371E-2</v>
      </c>
    </row>
    <row r="50" spans="2:10" ht="20.100000000000001" customHeight="1">
      <c r="B50" s="36" t="s">
        <v>12</v>
      </c>
      <c r="C50" s="37" t="s">
        <v>56</v>
      </c>
      <c r="D50" s="25">
        <v>17.829970653996646</v>
      </c>
      <c r="E50" s="25">
        <v>17.762307813673111</v>
      </c>
      <c r="F50" s="26">
        <v>-6.7662840323535534E-2</v>
      </c>
      <c r="G50" s="27">
        <v>-3.7948935327253995E-3</v>
      </c>
    </row>
    <row r="51" spans="2:10" ht="20.100000000000001" customHeight="1" thickBot="1">
      <c r="B51" s="38" t="s">
        <v>12</v>
      </c>
      <c r="C51" s="39" t="s">
        <v>57</v>
      </c>
      <c r="D51" s="40">
        <v>26.348515619416428</v>
      </c>
      <c r="E51" s="40">
        <v>24.297258935450202</v>
      </c>
      <c r="F51" s="41">
        <v>-2.0512566839662263</v>
      </c>
      <c r="G51" s="42">
        <v>-7.785093906598059E-2</v>
      </c>
    </row>
    <row r="52" spans="2:10" ht="15" customHeight="1">
      <c r="B52" s="43" t="s">
        <v>58</v>
      </c>
      <c r="C52" s="44"/>
      <c r="F52" s="44"/>
      <c r="G52" s="44"/>
      <c r="J52" s="45"/>
    </row>
    <row r="53" spans="2:10" ht="48.75" customHeight="1">
      <c r="B53" s="711" t="s">
        <v>59</v>
      </c>
      <c r="C53" s="711"/>
      <c r="D53" s="711"/>
      <c r="E53" s="711"/>
      <c r="F53" s="711"/>
      <c r="G53" s="711"/>
    </row>
    <row r="54" spans="2:10" ht="14.25">
      <c r="B54" s="46" t="s">
        <v>60</v>
      </c>
      <c r="D54" s="47"/>
      <c r="E54" s="47"/>
      <c r="F54" s="44"/>
      <c r="G54" s="44"/>
    </row>
    <row r="55" spans="2:10" ht="14.25">
      <c r="B55" s="46"/>
      <c r="D55" s="47"/>
      <c r="E55" s="47"/>
      <c r="F55" s="44"/>
      <c r="G55" s="44"/>
    </row>
    <row r="56" spans="2:10" ht="27" customHeight="1">
      <c r="B56" s="712"/>
      <c r="C56" s="712"/>
      <c r="D56" s="712"/>
      <c r="E56" s="712"/>
      <c r="F56" s="712"/>
      <c r="G56" s="712"/>
    </row>
    <row r="57" spans="2:10" s="44" customFormat="1" ht="22.5" customHeight="1">
      <c r="B57" s="48"/>
      <c r="C57" s="48"/>
      <c r="D57" s="48"/>
      <c r="E57" s="48"/>
      <c r="F57" s="48"/>
      <c r="G57" s="48"/>
    </row>
    <row r="58" spans="2:10" ht="47.25" customHeight="1">
      <c r="B58" s="713" t="s">
        <v>61</v>
      </c>
      <c r="C58" s="713"/>
      <c r="D58" s="713"/>
      <c r="E58" s="713"/>
      <c r="F58" s="713"/>
      <c r="G58" s="713"/>
    </row>
    <row r="59" spans="2:10" ht="51" customHeight="1">
      <c r="I59" s="49"/>
    </row>
    <row r="60" spans="2:10" ht="18.75" customHeight="1">
      <c r="I60" s="49"/>
    </row>
    <row r="61" spans="2:10" ht="18.75" customHeight="1">
      <c r="I61" s="49"/>
    </row>
    <row r="62" spans="2:10" ht="13.5" customHeight="1">
      <c r="I62" s="49"/>
    </row>
    <row r="63" spans="2:10" ht="15" customHeight="1">
      <c r="B63" s="50"/>
      <c r="C63" s="51"/>
      <c r="D63" s="52"/>
      <c r="E63" s="52"/>
      <c r="F63" s="50"/>
      <c r="G63" s="50"/>
    </row>
    <row r="64" spans="2:10" ht="11.25" customHeight="1">
      <c r="B64" s="50"/>
      <c r="C64" s="51"/>
      <c r="D64" s="50"/>
      <c r="E64" s="50"/>
      <c r="F64" s="50"/>
      <c r="G64" s="50"/>
    </row>
    <row r="65" spans="2:11" ht="13.5" customHeight="1">
      <c r="B65" s="50"/>
      <c r="C65" s="50"/>
      <c r="D65" s="53"/>
      <c r="E65" s="53"/>
      <c r="F65" s="54"/>
      <c r="G65" s="54"/>
    </row>
    <row r="66" spans="2:11" ht="6" customHeight="1">
      <c r="B66" s="55"/>
      <c r="C66" s="56"/>
      <c r="D66" s="57"/>
      <c r="E66" s="57"/>
      <c r="F66" s="58"/>
      <c r="G66" s="57"/>
    </row>
    <row r="67" spans="2:11" ht="15" customHeight="1">
      <c r="B67" s="55"/>
      <c r="C67" s="56"/>
      <c r="D67" s="57"/>
      <c r="E67" s="57"/>
      <c r="F67" s="58"/>
      <c r="G67" s="57"/>
    </row>
    <row r="68" spans="2:11" ht="15" customHeight="1">
      <c r="B68" s="55"/>
      <c r="C68" s="56"/>
      <c r="D68" s="57"/>
      <c r="E68" s="57"/>
      <c r="F68" s="58"/>
      <c r="G68" s="57"/>
    </row>
    <row r="69" spans="2:11" ht="15" customHeight="1">
      <c r="B69" s="55"/>
      <c r="C69" s="56"/>
      <c r="D69" s="57"/>
      <c r="E69" s="57"/>
      <c r="F69" s="58"/>
      <c r="G69" s="59"/>
    </row>
    <row r="70" spans="2:11" ht="15" customHeight="1">
      <c r="B70" s="55"/>
      <c r="C70" s="60"/>
      <c r="D70" s="57"/>
      <c r="E70" s="57"/>
      <c r="F70" s="58"/>
      <c r="G70" s="59"/>
      <c r="I70" s="61"/>
    </row>
    <row r="71" spans="2:11" ht="15" customHeight="1">
      <c r="B71" s="55"/>
      <c r="C71" s="60"/>
      <c r="D71" s="57"/>
      <c r="E71" s="57"/>
      <c r="F71" s="58"/>
      <c r="G71" s="59"/>
      <c r="H71" s="61"/>
      <c r="I71" s="62"/>
    </row>
    <row r="72" spans="2:11" ht="15" customHeight="1">
      <c r="B72" s="63"/>
      <c r="C72" s="60"/>
      <c r="D72" s="57"/>
      <c r="E72" s="57"/>
      <c r="F72" s="58"/>
      <c r="G72" s="59"/>
      <c r="H72" s="61"/>
      <c r="I72" s="62"/>
      <c r="J72" s="28"/>
    </row>
    <row r="73" spans="2:11" ht="15" customHeight="1">
      <c r="B73" s="55"/>
      <c r="C73" s="60"/>
      <c r="D73" s="57"/>
      <c r="E73" s="57"/>
      <c r="F73" s="58"/>
      <c r="G73" s="57"/>
      <c r="H73" s="62"/>
      <c r="K73" s="64"/>
    </row>
    <row r="74" spans="2:11" ht="15" customHeight="1">
      <c r="B74" s="55"/>
      <c r="C74" s="60"/>
      <c r="D74" s="57"/>
      <c r="E74" s="57"/>
      <c r="F74" s="58"/>
      <c r="G74" s="57"/>
      <c r="H74" s="61"/>
    </row>
    <row r="75" spans="2:11" ht="15" customHeight="1">
      <c r="B75" s="55"/>
      <c r="C75" s="60"/>
      <c r="D75" s="57"/>
      <c r="E75" s="57"/>
      <c r="F75" s="58"/>
      <c r="H75" s="65"/>
      <c r="I75" s="62"/>
    </row>
    <row r="76" spans="2:11" ht="15" customHeight="1">
      <c r="B76" s="55"/>
      <c r="C76" s="66"/>
      <c r="D76" s="57"/>
      <c r="E76" s="57"/>
      <c r="F76" s="58"/>
      <c r="I76" s="62"/>
    </row>
    <row r="77" spans="2:11" ht="15" customHeight="1">
      <c r="B77" s="55"/>
      <c r="C77" s="67"/>
      <c r="D77" s="57"/>
      <c r="E77" s="57"/>
      <c r="F77" s="58"/>
    </row>
    <row r="78" spans="2:11" ht="15" customHeight="1">
      <c r="B78" s="55"/>
      <c r="C78" s="60"/>
      <c r="D78" s="68"/>
      <c r="E78" s="68"/>
      <c r="F78" s="58"/>
    </row>
    <row r="79" spans="2:11" ht="15" customHeight="1">
      <c r="B79" s="55"/>
      <c r="C79" s="69"/>
      <c r="D79" s="57"/>
      <c r="E79" s="57"/>
      <c r="F79" s="58"/>
      <c r="H79" s="62"/>
    </row>
    <row r="80" spans="2:11" ht="15" customHeight="1">
      <c r="B80" s="70"/>
      <c r="C80" s="69"/>
      <c r="D80" s="71"/>
      <c r="E80" s="71"/>
      <c r="F80" s="58"/>
    </row>
    <row r="81" spans="2:8" ht="15" customHeight="1">
      <c r="B81" s="70"/>
      <c r="C81" s="69"/>
      <c r="D81" s="57"/>
      <c r="E81" s="57"/>
      <c r="F81" s="58"/>
    </row>
    <row r="82" spans="2:8" ht="15" customHeight="1">
      <c r="B82" s="70"/>
      <c r="C82" s="69"/>
      <c r="D82" s="714"/>
      <c r="E82" s="714"/>
      <c r="F82" s="714"/>
      <c r="G82" s="714"/>
    </row>
    <row r="83" spans="2:8" ht="12" customHeight="1">
      <c r="B83" s="69"/>
      <c r="C83" s="72"/>
      <c r="D83" s="72"/>
      <c r="E83" s="72"/>
      <c r="F83" s="72"/>
      <c r="G83" s="64" t="s">
        <v>62</v>
      </c>
    </row>
    <row r="84" spans="2:8" ht="15" customHeight="1">
      <c r="B84" s="73"/>
      <c r="C84" s="72"/>
      <c r="D84" s="72"/>
      <c r="E84" s="72"/>
      <c r="F84" s="72"/>
      <c r="G84" s="72"/>
    </row>
    <row r="85" spans="2:8" ht="13.5" customHeight="1">
      <c r="B85" s="73"/>
      <c r="C85" s="74"/>
      <c r="D85" s="74"/>
      <c r="E85" s="74"/>
      <c r="F85" s="74"/>
      <c r="G85" s="74"/>
      <c r="H85" s="65"/>
    </row>
    <row r="86" spans="2:8">
      <c r="B86" s="75"/>
    </row>
    <row r="87" spans="2:8" ht="11.25" customHeight="1">
      <c r="B87" s="76"/>
      <c r="C87" s="76"/>
    </row>
  </sheetData>
  <mergeCells count="5">
    <mergeCell ref="B3:G3"/>
    <mergeCell ref="B53:G53"/>
    <mergeCell ref="B56:G56"/>
    <mergeCell ref="B58:G58"/>
    <mergeCell ref="D82:G82"/>
  </mergeCells>
  <conditionalFormatting sqref="G66:G74 G7 G9:G10 G13:G32 G34:G40 G43:G51">
    <cfRule type="cellIs" dxfId="25" priority="15" stopIfTrue="1" operator="lessThan">
      <formula>0</formula>
    </cfRule>
    <cfRule type="cellIs" dxfId="24" priority="16" stopIfTrue="1" operator="greaterThanOrEqual">
      <formula>0</formula>
    </cfRule>
  </conditionalFormatting>
  <conditionalFormatting sqref="K73">
    <cfRule type="cellIs" dxfId="23" priority="13" stopIfTrue="1" operator="lessThan">
      <formula>0</formula>
    </cfRule>
    <cfRule type="cellIs" dxfId="22" priority="14" stopIfTrue="1" operator="greaterThanOrEqual">
      <formula>0</formula>
    </cfRule>
  </conditionalFormatting>
  <conditionalFormatting sqref="G8">
    <cfRule type="cellIs" dxfId="21" priority="11" stopIfTrue="1" operator="lessThan">
      <formula>0</formula>
    </cfRule>
    <cfRule type="cellIs" dxfId="20" priority="12" stopIfTrue="1" operator="greaterThanOrEqual">
      <formula>0</formula>
    </cfRule>
  </conditionalFormatting>
  <conditionalFormatting sqref="G11">
    <cfRule type="cellIs" dxfId="19" priority="9" stopIfTrue="1" operator="lessThan">
      <formula>0</formula>
    </cfRule>
    <cfRule type="cellIs" dxfId="18" priority="10" stopIfTrue="1" operator="greaterThanOrEqual">
      <formula>0</formula>
    </cfRule>
  </conditionalFormatting>
  <conditionalFormatting sqref="G12">
    <cfRule type="cellIs" dxfId="17" priority="7" stopIfTrue="1" operator="lessThan">
      <formula>0</formula>
    </cfRule>
    <cfRule type="cellIs" dxfId="16" priority="8" stopIfTrue="1" operator="greaterThanOrEqual">
      <formula>0</formula>
    </cfRule>
  </conditionalFormatting>
  <conditionalFormatting sqref="G33">
    <cfRule type="cellIs" dxfId="15" priority="5" stopIfTrue="1" operator="lessThan">
      <formula>0</formula>
    </cfRule>
    <cfRule type="cellIs" dxfId="14" priority="6" stopIfTrue="1" operator="greaterThanOrEqual">
      <formula>0</formula>
    </cfRule>
  </conditionalFormatting>
  <conditionalFormatting sqref="G42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G41">
    <cfRule type="cellIs" dxfId="11" priority="1" stopIfTrue="1" operator="lessThan">
      <formula>0</formula>
    </cfRule>
    <cfRule type="cellIs" dxfId="1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87" customWidth="1"/>
    <col min="2" max="2" width="5.28515625" style="387" customWidth="1"/>
    <col min="3" max="3" width="69.7109375" style="387" customWidth="1"/>
    <col min="4" max="7" width="23.7109375" style="387" customWidth="1"/>
    <col min="8" max="8" width="10.5703125" style="387" customWidth="1"/>
    <col min="9" max="16384" width="11.5703125" style="387"/>
  </cols>
  <sheetData>
    <row r="1" spans="1:9" ht="10.5" customHeight="1">
      <c r="G1" s="264"/>
    </row>
    <row r="2" spans="1:9" ht="15.6" customHeight="1">
      <c r="B2" s="706" t="s">
        <v>306</v>
      </c>
      <c r="C2" s="706"/>
      <c r="D2" s="706"/>
      <c r="E2" s="706"/>
      <c r="F2" s="706"/>
      <c r="G2" s="706"/>
    </row>
    <row r="3" spans="1:9" ht="15.6" customHeight="1" thickBot="1">
      <c r="B3" s="266"/>
      <c r="C3" s="266"/>
      <c r="D3" s="266"/>
      <c r="E3" s="266"/>
      <c r="F3" s="266"/>
      <c r="G3" s="266"/>
    </row>
    <row r="4" spans="1:9" ht="16.5" customHeight="1" thickBot="1">
      <c r="A4" s="388"/>
      <c r="B4" s="707" t="s">
        <v>307</v>
      </c>
      <c r="C4" s="708"/>
      <c r="D4" s="708"/>
      <c r="E4" s="708"/>
      <c r="F4" s="708"/>
      <c r="G4" s="709"/>
    </row>
    <row r="5" spans="1:9" ht="20.100000000000001" customHeight="1">
      <c r="B5" s="389"/>
      <c r="C5" s="4" t="s">
        <v>308</v>
      </c>
      <c r="D5" s="390" t="s">
        <v>2</v>
      </c>
      <c r="E5" s="390" t="s">
        <v>3</v>
      </c>
      <c r="F5" s="6" t="s">
        <v>4</v>
      </c>
      <c r="G5" s="7" t="s">
        <v>4</v>
      </c>
    </row>
    <row r="6" spans="1:9" ht="20.100000000000001" customHeight="1">
      <c r="B6" s="391"/>
      <c r="C6" s="9" t="s">
        <v>5</v>
      </c>
      <c r="D6" s="10" t="s">
        <v>243</v>
      </c>
      <c r="E6" s="10" t="s">
        <v>244</v>
      </c>
      <c r="F6" s="11" t="s">
        <v>8</v>
      </c>
      <c r="G6" s="12" t="s">
        <v>8</v>
      </c>
    </row>
    <row r="7" spans="1:9" ht="20.100000000000001" customHeight="1" thickBot="1">
      <c r="B7" s="392"/>
      <c r="C7" s="14"/>
      <c r="D7" s="393" t="s">
        <v>309</v>
      </c>
      <c r="E7" s="393" t="s">
        <v>309</v>
      </c>
      <c r="F7" s="16" t="s">
        <v>9</v>
      </c>
      <c r="G7" s="17" t="s">
        <v>10</v>
      </c>
    </row>
    <row r="8" spans="1:9" ht="20.100000000000001" customHeight="1" thickBot="1">
      <c r="B8" s="394"/>
      <c r="C8" s="395" t="s">
        <v>310</v>
      </c>
      <c r="D8" s="396"/>
      <c r="E8" s="396"/>
      <c r="F8" s="397"/>
      <c r="G8" s="398"/>
    </row>
    <row r="9" spans="1:9" ht="20.100000000000001" customHeight="1">
      <c r="B9" s="693" t="s">
        <v>12</v>
      </c>
      <c r="C9" s="399" t="s">
        <v>311</v>
      </c>
      <c r="D9" s="400">
        <v>391.81</v>
      </c>
      <c r="E9" s="400">
        <v>394.88</v>
      </c>
      <c r="F9" s="401">
        <v>3.0699999999999932</v>
      </c>
      <c r="G9" s="402">
        <v>0.78354304382226303</v>
      </c>
    </row>
    <row r="10" spans="1:9" ht="20.100000000000001" customHeight="1">
      <c r="B10" s="691" t="s">
        <v>12</v>
      </c>
      <c r="C10" s="278" t="s">
        <v>312</v>
      </c>
      <c r="D10" s="403">
        <v>402.71</v>
      </c>
      <c r="E10" s="403">
        <v>408.34</v>
      </c>
      <c r="F10" s="404">
        <v>5.6299999999999955</v>
      </c>
      <c r="G10" s="405">
        <v>1.398028357875404</v>
      </c>
      <c r="H10" s="406"/>
    </row>
    <row r="11" spans="1:9" ht="20.100000000000001" customHeight="1">
      <c r="B11" s="691" t="s">
        <v>12</v>
      </c>
      <c r="C11" s="278" t="s">
        <v>313</v>
      </c>
      <c r="D11" s="403">
        <v>411.08</v>
      </c>
      <c r="E11" s="403">
        <v>420.13</v>
      </c>
      <c r="F11" s="404">
        <v>9.0500000000000114</v>
      </c>
      <c r="G11" s="405">
        <v>2.2015179527099349</v>
      </c>
      <c r="H11" s="406"/>
    </row>
    <row r="12" spans="1:9" ht="20.100000000000001" customHeight="1" thickBot="1">
      <c r="B12" s="691" t="s">
        <v>12</v>
      </c>
      <c r="C12" s="278" t="s">
        <v>314</v>
      </c>
      <c r="D12" s="403">
        <v>205.45</v>
      </c>
      <c r="E12" s="403">
        <v>207.9</v>
      </c>
      <c r="F12" s="404">
        <v>2.4500000000000171</v>
      </c>
      <c r="G12" s="407">
        <v>1.1925042589437851</v>
      </c>
    </row>
    <row r="13" spans="1:9" ht="20.100000000000001" customHeight="1" thickBot="1">
      <c r="B13" s="694"/>
      <c r="C13" s="408" t="s">
        <v>315</v>
      </c>
      <c r="D13" s="409"/>
      <c r="E13" s="409"/>
      <c r="F13" s="410"/>
      <c r="G13" s="411"/>
    </row>
    <row r="14" spans="1:9" ht="20.100000000000001" customHeight="1">
      <c r="B14" s="691" t="s">
        <v>12</v>
      </c>
      <c r="C14" s="326" t="s">
        <v>316</v>
      </c>
      <c r="D14" s="403">
        <v>766.8</v>
      </c>
      <c r="E14" s="403">
        <v>798.22</v>
      </c>
      <c r="F14" s="404">
        <v>31.420000000000073</v>
      </c>
      <c r="G14" s="407">
        <v>4.0975482524778357</v>
      </c>
    </row>
    <row r="15" spans="1:9" ht="20.100000000000001" customHeight="1">
      <c r="B15" s="691" t="s">
        <v>12</v>
      </c>
      <c r="C15" s="326" t="s">
        <v>317</v>
      </c>
      <c r="D15" s="403">
        <v>731.27</v>
      </c>
      <c r="E15" s="403">
        <v>754.93</v>
      </c>
      <c r="F15" s="404">
        <v>23.659999999999968</v>
      </c>
      <c r="G15" s="407">
        <v>3.2354670641486791</v>
      </c>
    </row>
    <row r="16" spans="1:9" ht="20.100000000000001" customHeight="1">
      <c r="B16" s="691" t="s">
        <v>12</v>
      </c>
      <c r="C16" s="326" t="s">
        <v>318</v>
      </c>
      <c r="D16" s="403">
        <v>738.69</v>
      </c>
      <c r="E16" s="403">
        <v>763.46</v>
      </c>
      <c r="F16" s="404">
        <v>24.769999999999982</v>
      </c>
      <c r="G16" s="407">
        <v>3.353233426741923</v>
      </c>
      <c r="I16" s="412"/>
    </row>
    <row r="17" spans="2:12" ht="20.100000000000001" customHeight="1" thickBot="1">
      <c r="B17" s="691" t="s">
        <v>12</v>
      </c>
      <c r="C17" s="326" t="s">
        <v>319</v>
      </c>
      <c r="D17" s="403">
        <v>723.85</v>
      </c>
      <c r="E17" s="403">
        <v>746.4</v>
      </c>
      <c r="F17" s="404">
        <v>22.549999999999955</v>
      </c>
      <c r="G17" s="407">
        <v>3.1152863162257347</v>
      </c>
      <c r="H17" s="413"/>
      <c r="J17" s="414"/>
    </row>
    <row r="18" spans="2:12" ht="20.100000000000001" customHeight="1" thickBot="1">
      <c r="B18" s="694"/>
      <c r="C18" s="415" t="s">
        <v>320</v>
      </c>
      <c r="D18" s="409"/>
      <c r="E18" s="409"/>
      <c r="F18" s="410"/>
      <c r="G18" s="411"/>
    </row>
    <row r="19" spans="2:12" ht="20.100000000000001" customHeight="1">
      <c r="B19" s="692" t="s">
        <v>12</v>
      </c>
      <c r="C19" s="326" t="s">
        <v>321</v>
      </c>
      <c r="D19" s="403">
        <v>134.19</v>
      </c>
      <c r="E19" s="403">
        <v>133.62</v>
      </c>
      <c r="F19" s="404">
        <v>-0.56999999999999318</v>
      </c>
      <c r="G19" s="407">
        <v>-0.42477084730604986</v>
      </c>
    </row>
    <row r="20" spans="2:12" ht="20.100000000000001" customHeight="1">
      <c r="B20" s="691" t="s">
        <v>12</v>
      </c>
      <c r="C20" s="326" t="s">
        <v>322</v>
      </c>
      <c r="D20" s="403">
        <v>128.52000000000001</v>
      </c>
      <c r="E20" s="403">
        <v>126.49</v>
      </c>
      <c r="F20" s="416">
        <v>-2.0300000000000153</v>
      </c>
      <c r="G20" s="405">
        <v>-1.5795206971677658</v>
      </c>
    </row>
    <row r="21" spans="2:12" ht="20.100000000000001" customHeight="1">
      <c r="B21" s="691" t="s">
        <v>12</v>
      </c>
      <c r="C21" s="326" t="s">
        <v>323</v>
      </c>
      <c r="D21" s="403">
        <v>129.99</v>
      </c>
      <c r="E21" s="403">
        <v>126.79</v>
      </c>
      <c r="F21" s="404">
        <v>-3.2000000000000028</v>
      </c>
      <c r="G21" s="405">
        <v>-2.4617278252173378</v>
      </c>
      <c r="L21" s="417"/>
    </row>
    <row r="22" spans="2:12" ht="20.100000000000001" customHeight="1">
      <c r="B22" s="691" t="s">
        <v>12</v>
      </c>
      <c r="C22" s="326" t="s">
        <v>324</v>
      </c>
      <c r="D22" s="403">
        <v>121.52</v>
      </c>
      <c r="E22" s="403">
        <v>119.06</v>
      </c>
      <c r="F22" s="404">
        <v>-2.4599999999999937</v>
      </c>
      <c r="G22" s="405">
        <v>-2.0243581303489151</v>
      </c>
      <c r="H22" s="413"/>
      <c r="I22" s="414"/>
    </row>
    <row r="23" spans="2:12" ht="20.100000000000001" customHeight="1" thickBot="1">
      <c r="B23" s="691" t="s">
        <v>12</v>
      </c>
      <c r="C23" s="418" t="s">
        <v>325</v>
      </c>
      <c r="D23" s="403">
        <v>23.63</v>
      </c>
      <c r="E23" s="403">
        <v>23.63</v>
      </c>
      <c r="F23" s="416">
        <v>0</v>
      </c>
      <c r="G23" s="405">
        <v>0</v>
      </c>
      <c r="I23" s="419"/>
    </row>
    <row r="24" spans="2:12" ht="20.100000000000001" customHeight="1" thickBot="1">
      <c r="B24" s="694"/>
      <c r="C24" s="415" t="s">
        <v>326</v>
      </c>
      <c r="D24" s="409"/>
      <c r="E24" s="409"/>
      <c r="F24" s="410"/>
      <c r="G24" s="420"/>
    </row>
    <row r="25" spans="2:12" ht="20.100000000000001" customHeight="1">
      <c r="B25" s="695" t="s">
        <v>327</v>
      </c>
      <c r="C25" s="24" t="s">
        <v>328</v>
      </c>
      <c r="D25" s="25">
        <v>166.84</v>
      </c>
      <c r="E25" s="25">
        <v>166.16</v>
      </c>
      <c r="F25" s="26">
        <v>-0.68000000000000682</v>
      </c>
      <c r="G25" s="355">
        <v>-0.40757612083433514</v>
      </c>
    </row>
    <row r="26" spans="2:12" ht="20.100000000000001" customHeight="1">
      <c r="B26" s="695" t="s">
        <v>327</v>
      </c>
      <c r="C26" s="24" t="s">
        <v>329</v>
      </c>
      <c r="D26" s="25">
        <v>157.66999999999999</v>
      </c>
      <c r="E26" s="25">
        <v>157.66999999999999</v>
      </c>
      <c r="F26" s="26">
        <v>0</v>
      </c>
      <c r="G26" s="355">
        <v>0</v>
      </c>
    </row>
    <row r="27" spans="2:12" ht="20.100000000000001" customHeight="1" thickBot="1">
      <c r="B27" s="695" t="s">
        <v>327</v>
      </c>
      <c r="C27" s="24" t="s">
        <v>330</v>
      </c>
      <c r="D27" s="25">
        <v>167.54</v>
      </c>
      <c r="E27" s="25">
        <v>166.8</v>
      </c>
      <c r="F27" s="26">
        <v>-0.73999999999998067</v>
      </c>
      <c r="G27" s="355">
        <v>-0.44168556762564037</v>
      </c>
    </row>
    <row r="28" spans="2:12" ht="20.100000000000001" customHeight="1" thickBot="1">
      <c r="B28" s="694"/>
      <c r="C28" s="421" t="s">
        <v>331</v>
      </c>
      <c r="D28" s="409"/>
      <c r="E28" s="409"/>
      <c r="F28" s="410"/>
      <c r="G28" s="420"/>
    </row>
    <row r="29" spans="2:12" ht="20.100000000000001" customHeight="1">
      <c r="B29" s="695" t="s">
        <v>255</v>
      </c>
      <c r="C29" s="24" t="s">
        <v>332</v>
      </c>
      <c r="D29" s="25">
        <v>107.8</v>
      </c>
      <c r="E29" s="25">
        <v>107.8</v>
      </c>
      <c r="F29" s="26">
        <v>0</v>
      </c>
      <c r="G29" s="355">
        <v>0</v>
      </c>
    </row>
    <row r="30" spans="2:12" ht="20.100000000000001" customHeight="1">
      <c r="B30" s="695" t="s">
        <v>255</v>
      </c>
      <c r="C30" s="352" t="s">
        <v>333</v>
      </c>
      <c r="D30" s="422">
        <v>0.87</v>
      </c>
      <c r="E30" s="422">
        <v>0.87</v>
      </c>
      <c r="F30" s="26">
        <v>0</v>
      </c>
      <c r="G30" s="355">
        <v>0</v>
      </c>
    </row>
    <row r="31" spans="2:12" ht="20.100000000000001" customHeight="1" thickBot="1">
      <c r="B31" s="695" t="s">
        <v>255</v>
      </c>
      <c r="C31" s="423" t="s">
        <v>334</v>
      </c>
      <c r="D31" s="424">
        <v>0.76</v>
      </c>
      <c r="E31" s="424">
        <v>0.76</v>
      </c>
      <c r="F31" s="26">
        <v>0</v>
      </c>
      <c r="G31" s="355">
        <v>0</v>
      </c>
    </row>
    <row r="32" spans="2:12" ht="20.100000000000001" customHeight="1" thickBot="1">
      <c r="B32" s="694"/>
      <c r="C32" s="415" t="s">
        <v>335</v>
      </c>
      <c r="D32" s="409"/>
      <c r="E32" s="409"/>
      <c r="F32" s="410"/>
      <c r="G32" s="420"/>
    </row>
    <row r="33" spans="2:7" ht="20.100000000000001" customHeight="1" thickBot="1">
      <c r="B33" s="696" t="s">
        <v>261</v>
      </c>
      <c r="C33" s="423" t="s">
        <v>336</v>
      </c>
      <c r="D33" s="25">
        <v>211.12</v>
      </c>
      <c r="E33" s="25">
        <v>215.18</v>
      </c>
      <c r="F33" s="26">
        <v>4.0600000000000023</v>
      </c>
      <c r="G33" s="355">
        <v>1.9230769230769198</v>
      </c>
    </row>
    <row r="34" spans="2:7" ht="20.100000000000001" customHeight="1" thickBot="1">
      <c r="B34" s="697"/>
      <c r="C34" s="415" t="s">
        <v>337</v>
      </c>
      <c r="D34" s="409"/>
      <c r="E34" s="409"/>
      <c r="F34" s="410"/>
      <c r="G34" s="420"/>
    </row>
    <row r="35" spans="2:7" ht="20.100000000000001" customHeight="1">
      <c r="B35" s="698" t="s">
        <v>282</v>
      </c>
      <c r="C35" s="425" t="s">
        <v>338</v>
      </c>
      <c r="D35" s="426">
        <v>99.98</v>
      </c>
      <c r="E35" s="426">
        <v>100.04</v>
      </c>
      <c r="F35" s="427">
        <v>6.0000000000002274E-2</v>
      </c>
      <c r="G35" s="351">
        <v>6.0012002400469555E-2</v>
      </c>
    </row>
    <row r="36" spans="2:7" ht="20.100000000000001" customHeight="1" thickBot="1">
      <c r="B36" s="699" t="s">
        <v>282</v>
      </c>
      <c r="C36" s="428" t="s">
        <v>339</v>
      </c>
      <c r="D36" s="429">
        <v>494.27</v>
      </c>
      <c r="E36" s="429">
        <v>484.76</v>
      </c>
      <c r="F36" s="430">
        <v>-9.5099999999999909</v>
      </c>
      <c r="G36" s="360">
        <v>-1.9240496085135561</v>
      </c>
    </row>
    <row r="37" spans="2:7" ht="20.100000000000001" customHeight="1" thickBot="1">
      <c r="B37" s="700" t="s">
        <v>278</v>
      </c>
      <c r="C37" s="431" t="s">
        <v>340</v>
      </c>
      <c r="D37" s="715" t="s">
        <v>341</v>
      </c>
      <c r="E37" s="716"/>
      <c r="F37" s="716"/>
      <c r="G37" s="717"/>
    </row>
    <row r="38" spans="2:7" ht="20.100000000000001" customHeight="1" thickBot="1">
      <c r="B38" s="697"/>
      <c r="C38" s="415" t="s">
        <v>342</v>
      </c>
      <c r="D38" s="409"/>
      <c r="E38" s="409"/>
      <c r="F38" s="410"/>
      <c r="G38" s="420"/>
    </row>
    <row r="39" spans="2:7" ht="20.100000000000001" customHeight="1" thickBot="1">
      <c r="B39" s="700" t="s">
        <v>286</v>
      </c>
      <c r="C39" s="431" t="s">
        <v>343</v>
      </c>
      <c r="D39" s="715" t="s">
        <v>344</v>
      </c>
      <c r="E39" s="716"/>
      <c r="F39" s="716"/>
      <c r="G39" s="717"/>
    </row>
    <row r="40" spans="2:7" ht="14.25">
      <c r="B40" s="43" t="s">
        <v>58</v>
      </c>
      <c r="C40" s="432"/>
      <c r="D40" s="432"/>
      <c r="E40" s="432"/>
      <c r="F40" s="432"/>
      <c r="G40" s="388"/>
    </row>
    <row r="41" spans="2:7" ht="14.25">
      <c r="B41" s="46" t="s">
        <v>345</v>
      </c>
      <c r="C41" s="432"/>
      <c r="D41" s="432"/>
      <c r="E41" s="432"/>
      <c r="F41" s="432"/>
      <c r="G41" s="388"/>
    </row>
    <row r="42" spans="2:7" ht="12" customHeight="1">
      <c r="B42" s="46" t="s">
        <v>346</v>
      </c>
      <c r="C42" s="432"/>
      <c r="D42" s="432"/>
      <c r="E42" s="432"/>
      <c r="F42" s="432"/>
      <c r="G42" s="388"/>
    </row>
    <row r="43" spans="2:7" ht="47.25" customHeight="1">
      <c r="B43" s="46"/>
      <c r="C43" s="432"/>
      <c r="D43" s="432"/>
      <c r="E43" s="432"/>
      <c r="F43" s="432"/>
      <c r="G43" s="388"/>
    </row>
    <row r="44" spans="2:7" ht="17.45" customHeight="1">
      <c r="B44" s="710" t="s">
        <v>61</v>
      </c>
      <c r="C44" s="710"/>
      <c r="D44" s="710"/>
      <c r="E44" s="710"/>
      <c r="F44" s="710"/>
      <c r="G44" s="710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33"/>
    </row>
    <row r="50" spans="2:9" ht="39" customHeight="1">
      <c r="H50" s="433"/>
    </row>
    <row r="51" spans="2:9" ht="18.75" customHeight="1">
      <c r="H51" s="433"/>
    </row>
    <row r="52" spans="2:9" ht="18.75" customHeight="1">
      <c r="H52" s="433"/>
    </row>
    <row r="53" spans="2:9" ht="13.5" customHeight="1">
      <c r="H53" s="433"/>
    </row>
    <row r="54" spans="2:9" ht="15" customHeight="1">
      <c r="B54" s="434"/>
      <c r="C54" s="434"/>
      <c r="D54" s="435"/>
      <c r="E54" s="435"/>
      <c r="F54" s="434"/>
      <c r="G54" s="434"/>
    </row>
    <row r="55" spans="2:9" ht="11.25" customHeight="1">
      <c r="B55" s="434"/>
      <c r="C55" s="434"/>
      <c r="D55" s="434"/>
      <c r="E55" s="434"/>
      <c r="F55" s="434"/>
    </row>
    <row r="56" spans="2:9" ht="13.5" customHeight="1">
      <c r="B56" s="434"/>
      <c r="C56" s="434"/>
      <c r="D56" s="436"/>
      <c r="E56" s="436"/>
      <c r="F56" s="437"/>
      <c r="G56" s="437"/>
      <c r="I56" s="438"/>
    </row>
    <row r="57" spans="2:9" ht="15" customHeight="1">
      <c r="B57" s="439"/>
      <c r="C57" s="440"/>
      <c r="D57" s="441"/>
      <c r="E57" s="441"/>
      <c r="F57" s="442"/>
      <c r="G57" s="441"/>
      <c r="I57" s="438"/>
    </row>
    <row r="58" spans="2:9" ht="15" customHeight="1">
      <c r="B58" s="439"/>
      <c r="C58" s="440"/>
      <c r="D58" s="441"/>
      <c r="E58" s="441"/>
      <c r="F58" s="442"/>
      <c r="G58" s="441"/>
      <c r="I58" s="438"/>
    </row>
    <row r="59" spans="2:9" ht="15" customHeight="1">
      <c r="B59" s="439"/>
      <c r="C59" s="440"/>
      <c r="D59" s="441"/>
      <c r="E59" s="441"/>
      <c r="F59" s="442"/>
      <c r="G59" s="441"/>
      <c r="I59" s="438"/>
    </row>
    <row r="60" spans="2:9" ht="15" customHeight="1">
      <c r="B60" s="439"/>
      <c r="C60" s="440"/>
      <c r="D60" s="441"/>
      <c r="E60" s="441"/>
      <c r="F60" s="442"/>
    </row>
    <row r="65" spans="7:7">
      <c r="G65" s="64" t="s">
        <v>62</v>
      </c>
    </row>
    <row r="69" spans="7:7">
      <c r="G69" s="64"/>
    </row>
  </sheetData>
  <mergeCells count="5">
    <mergeCell ref="B2:G2"/>
    <mergeCell ref="B4:G4"/>
    <mergeCell ref="D37:G37"/>
    <mergeCell ref="D39:G39"/>
    <mergeCell ref="B44:G44"/>
  </mergeCells>
  <conditionalFormatting sqref="G57:G59 G9:G14 G38 G17:G30 G32:G35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1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1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6:G6 B8:G8 B7:C7 F7:G7 C9:G39" twoDigitTextYear="1"/>
    <ignoredError sqref="D7:E7 B9:B39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45</xdr:row>
                <xdr:rowOff>76200</xdr:rowOff>
              </from>
              <to>
                <xdr:col>6</xdr:col>
                <xdr:colOff>1476375</xdr:colOff>
                <xdr:row>63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43" customWidth="1"/>
    <col min="2" max="2" width="26.140625" style="443" customWidth="1"/>
    <col min="3" max="3" width="27.140625" style="443" customWidth="1"/>
    <col min="4" max="4" width="16.5703125" style="443" customWidth="1"/>
    <col min="5" max="5" width="15" style="443" customWidth="1"/>
    <col min="6" max="6" width="13.5703125" style="443" customWidth="1"/>
    <col min="7" max="7" width="6.140625" style="443" customWidth="1"/>
    <col min="8" max="16384" width="8.85546875" style="443"/>
  </cols>
  <sheetData>
    <row r="1" spans="2:7" ht="12" customHeight="1">
      <c r="G1" s="444"/>
    </row>
    <row r="2" spans="2:7" ht="36.75" customHeight="1">
      <c r="B2" s="719" t="s">
        <v>347</v>
      </c>
      <c r="C2" s="719"/>
      <c r="D2" s="719"/>
      <c r="E2" s="719"/>
      <c r="F2" s="719"/>
    </row>
    <row r="3" spans="2:7" ht="8.25" customHeight="1">
      <c r="B3" s="445"/>
      <c r="C3" s="445"/>
      <c r="D3" s="445"/>
      <c r="E3" s="445"/>
      <c r="F3" s="445"/>
    </row>
    <row r="4" spans="2:7" ht="30.75" customHeight="1">
      <c r="B4" s="706" t="s">
        <v>348</v>
      </c>
      <c r="C4" s="706"/>
      <c r="D4" s="706"/>
      <c r="E4" s="706"/>
      <c r="F4" s="706"/>
    </row>
    <row r="5" spans="2:7" ht="8.25" customHeight="1" thickBot="1">
      <c r="B5" s="266"/>
      <c r="C5" s="266"/>
      <c r="D5" s="266"/>
      <c r="E5" s="266"/>
      <c r="F5" s="266"/>
    </row>
    <row r="6" spans="2:7" ht="19.899999999999999" customHeight="1" thickBot="1">
      <c r="B6" s="707" t="s">
        <v>349</v>
      </c>
      <c r="C6" s="708"/>
      <c r="D6" s="708"/>
      <c r="E6" s="708"/>
      <c r="F6" s="709"/>
    </row>
    <row r="7" spans="2:7" ht="12" customHeight="1">
      <c r="B7" s="720" t="s">
        <v>350</v>
      </c>
      <c r="C7" s="720"/>
      <c r="D7" s="720"/>
      <c r="E7" s="720"/>
      <c r="F7" s="720"/>
      <c r="G7" s="446"/>
    </row>
    <row r="8" spans="2:7" ht="19.899999999999999" customHeight="1">
      <c r="B8" s="721" t="s">
        <v>351</v>
      </c>
      <c r="C8" s="721"/>
      <c r="D8" s="721"/>
      <c r="E8" s="721"/>
      <c r="F8" s="721"/>
      <c r="G8" s="446"/>
    </row>
    <row r="9" spans="2:7" ht="11.25" customHeight="1">
      <c r="B9" s="718" t="s">
        <v>352</v>
      </c>
      <c r="C9" s="718"/>
      <c r="D9" s="718"/>
      <c r="E9" s="718"/>
      <c r="F9" s="718"/>
    </row>
    <row r="10" spans="2:7" ht="11.25" customHeight="1">
      <c r="B10" s="718"/>
      <c r="C10" s="718"/>
      <c r="D10" s="718"/>
      <c r="E10" s="718"/>
      <c r="F10" s="718"/>
    </row>
    <row r="11" spans="2:7" ht="11.25" customHeight="1">
      <c r="B11" s="718" t="s">
        <v>353</v>
      </c>
      <c r="C11" s="718"/>
      <c r="D11" s="718"/>
      <c r="E11" s="718"/>
      <c r="F11" s="718"/>
    </row>
    <row r="12" spans="2:7" ht="11.25" customHeight="1" thickBot="1">
      <c r="B12" s="718"/>
      <c r="C12" s="718"/>
      <c r="D12" s="718"/>
      <c r="E12" s="718"/>
      <c r="F12" s="718"/>
    </row>
    <row r="13" spans="2:7" ht="39" customHeight="1" thickBot="1">
      <c r="B13" s="447" t="s">
        <v>354</v>
      </c>
      <c r="C13" s="448" t="s">
        <v>355</v>
      </c>
      <c r="D13" s="448" t="s">
        <v>356</v>
      </c>
      <c r="E13" s="448" t="s">
        <v>357</v>
      </c>
      <c r="F13" s="448" t="s">
        <v>358</v>
      </c>
    </row>
    <row r="14" spans="2:7" ht="11.25" customHeight="1">
      <c r="B14" s="449" t="s">
        <v>359</v>
      </c>
      <c r="C14" s="450" t="s">
        <v>360</v>
      </c>
      <c r="D14" s="451">
        <v>287</v>
      </c>
      <c r="E14" s="451">
        <v>300.39999999999998</v>
      </c>
      <c r="F14" s="452">
        <v>13.4</v>
      </c>
    </row>
    <row r="15" spans="2:7" ht="15" customHeight="1">
      <c r="B15" s="453"/>
      <c r="C15" s="450" t="s">
        <v>361</v>
      </c>
      <c r="D15" s="451">
        <v>300</v>
      </c>
      <c r="E15" s="451">
        <v>300</v>
      </c>
      <c r="F15" s="452">
        <v>0</v>
      </c>
    </row>
    <row r="16" spans="2:7" ht="15" customHeight="1">
      <c r="B16" s="453"/>
      <c r="C16" s="450" t="s">
        <v>362</v>
      </c>
      <c r="D16" s="451">
        <v>311</v>
      </c>
      <c r="E16" s="451">
        <v>323</v>
      </c>
      <c r="F16" s="452">
        <v>12</v>
      </c>
    </row>
    <row r="17" spans="2:6" ht="15" customHeight="1">
      <c r="B17" s="453"/>
      <c r="C17" s="450" t="s">
        <v>363</v>
      </c>
      <c r="D17" s="451">
        <v>293.60000000000002</v>
      </c>
      <c r="E17" s="451">
        <v>304.60000000000002</v>
      </c>
      <c r="F17" s="452">
        <v>11</v>
      </c>
    </row>
    <row r="18" spans="2:6" ht="15" customHeight="1">
      <c r="B18" s="453"/>
      <c r="C18" s="450" t="s">
        <v>364</v>
      </c>
      <c r="D18" s="451">
        <v>310</v>
      </c>
      <c r="E18" s="451">
        <v>313</v>
      </c>
      <c r="F18" s="452">
        <v>3</v>
      </c>
    </row>
    <row r="19" spans="2:6" ht="15" customHeight="1">
      <c r="B19" s="453"/>
      <c r="C19" s="450" t="s">
        <v>365</v>
      </c>
      <c r="D19" s="451">
        <v>256</v>
      </c>
      <c r="E19" s="451">
        <v>272</v>
      </c>
      <c r="F19" s="452">
        <v>16</v>
      </c>
    </row>
    <row r="20" spans="2:6" ht="15" customHeight="1">
      <c r="B20" s="453"/>
      <c r="C20" s="450" t="s">
        <v>366</v>
      </c>
      <c r="D20" s="451">
        <v>275</v>
      </c>
      <c r="E20" s="451">
        <v>282</v>
      </c>
      <c r="F20" s="452">
        <v>7</v>
      </c>
    </row>
    <row r="21" spans="2:6" ht="15" customHeight="1">
      <c r="B21" s="453"/>
      <c r="C21" s="450" t="s">
        <v>367</v>
      </c>
      <c r="D21" s="451">
        <v>298</v>
      </c>
      <c r="E21" s="451">
        <v>300</v>
      </c>
      <c r="F21" s="452">
        <v>2</v>
      </c>
    </row>
    <row r="22" spans="2:6" ht="15" customHeight="1">
      <c r="B22" s="453"/>
      <c r="C22" s="450" t="s">
        <v>368</v>
      </c>
      <c r="D22" s="451">
        <v>295</v>
      </c>
      <c r="E22" s="451">
        <v>307</v>
      </c>
      <c r="F22" s="452">
        <v>12</v>
      </c>
    </row>
    <row r="23" spans="2:6" ht="15" customHeight="1">
      <c r="B23" s="453"/>
      <c r="C23" s="450" t="s">
        <v>369</v>
      </c>
      <c r="D23" s="451">
        <v>295</v>
      </c>
      <c r="E23" s="451">
        <v>302.60000000000002</v>
      </c>
      <c r="F23" s="452">
        <v>7.6</v>
      </c>
    </row>
    <row r="24" spans="2:6" ht="15" customHeight="1">
      <c r="B24" s="453"/>
      <c r="C24" s="450" t="s">
        <v>370</v>
      </c>
      <c r="D24" s="451">
        <v>295</v>
      </c>
      <c r="E24" s="451">
        <v>303</v>
      </c>
      <c r="F24" s="452">
        <v>8</v>
      </c>
    </row>
    <row r="25" spans="2:6" ht="15" customHeight="1">
      <c r="B25" s="453"/>
      <c r="C25" s="450" t="s">
        <v>371</v>
      </c>
      <c r="D25" s="451">
        <v>305</v>
      </c>
      <c r="E25" s="451">
        <v>305</v>
      </c>
      <c r="F25" s="452">
        <v>0</v>
      </c>
    </row>
    <row r="26" spans="2:6" ht="15" customHeight="1">
      <c r="B26" s="453"/>
      <c r="C26" s="450" t="s">
        <v>372</v>
      </c>
      <c r="D26" s="451">
        <v>300</v>
      </c>
      <c r="E26" s="451">
        <v>317</v>
      </c>
      <c r="F26" s="452">
        <v>17</v>
      </c>
    </row>
    <row r="27" spans="2:6" ht="15" customHeight="1">
      <c r="B27" s="453"/>
      <c r="C27" s="450" t="s">
        <v>373</v>
      </c>
      <c r="D27" s="451">
        <v>305</v>
      </c>
      <c r="E27" s="451">
        <v>306</v>
      </c>
      <c r="F27" s="452">
        <v>1</v>
      </c>
    </row>
    <row r="28" spans="2:6" ht="15" customHeight="1">
      <c r="B28" s="453"/>
      <c r="C28" s="450" t="s">
        <v>374</v>
      </c>
      <c r="D28" s="451">
        <v>295.60000000000002</v>
      </c>
      <c r="E28" s="451">
        <v>299.2</v>
      </c>
      <c r="F28" s="452">
        <v>3.6</v>
      </c>
    </row>
    <row r="29" spans="2:6" ht="15" customHeight="1">
      <c r="B29" s="453"/>
      <c r="C29" s="450" t="s">
        <v>375</v>
      </c>
      <c r="D29" s="451">
        <v>300</v>
      </c>
      <c r="E29" s="451">
        <v>305</v>
      </c>
      <c r="F29" s="452">
        <v>5</v>
      </c>
    </row>
    <row r="30" spans="2:6" ht="15" customHeight="1">
      <c r="B30" s="453"/>
      <c r="C30" s="450" t="s">
        <v>376</v>
      </c>
      <c r="D30" s="451">
        <v>294.2</v>
      </c>
      <c r="E30" s="451">
        <v>300.2</v>
      </c>
      <c r="F30" s="452">
        <v>6</v>
      </c>
    </row>
    <row r="31" spans="2:6" ht="15" customHeight="1">
      <c r="B31" s="453"/>
      <c r="C31" s="450" t="s">
        <v>377</v>
      </c>
      <c r="D31" s="451">
        <v>292.60000000000002</v>
      </c>
      <c r="E31" s="451">
        <v>303.60000000000002</v>
      </c>
      <c r="F31" s="452">
        <v>11</v>
      </c>
    </row>
    <row r="32" spans="2:6" ht="15" customHeight="1">
      <c r="B32" s="453"/>
      <c r="C32" s="450" t="s">
        <v>378</v>
      </c>
      <c r="D32" s="451">
        <v>310</v>
      </c>
      <c r="E32" s="451">
        <v>320</v>
      </c>
      <c r="F32" s="452">
        <v>10</v>
      </c>
    </row>
    <row r="33" spans="2:8" ht="15" customHeight="1">
      <c r="B33" s="453"/>
      <c r="C33" s="450" t="s">
        <v>379</v>
      </c>
      <c r="D33" s="451">
        <v>292.39999999999998</v>
      </c>
      <c r="E33" s="451">
        <v>298</v>
      </c>
      <c r="F33" s="452">
        <v>5.6</v>
      </c>
    </row>
    <row r="34" spans="2:8" ht="15" customHeight="1">
      <c r="B34" s="453"/>
      <c r="C34" s="450" t="s">
        <v>380</v>
      </c>
      <c r="D34" s="451">
        <v>300</v>
      </c>
      <c r="E34" s="451">
        <v>310</v>
      </c>
      <c r="F34" s="452">
        <v>10</v>
      </c>
    </row>
    <row r="35" spans="2:8" ht="15" customHeight="1">
      <c r="B35" s="453"/>
      <c r="C35" s="450" t="s">
        <v>381</v>
      </c>
      <c r="D35" s="451">
        <v>285</v>
      </c>
      <c r="E35" s="451">
        <v>290</v>
      </c>
      <c r="F35" s="452">
        <v>5</v>
      </c>
    </row>
    <row r="36" spans="2:8" ht="15" customHeight="1">
      <c r="B36" s="453"/>
      <c r="C36" s="450" t="s">
        <v>382</v>
      </c>
      <c r="D36" s="451">
        <v>292.89999999999998</v>
      </c>
      <c r="E36" s="451">
        <v>306.10000000000002</v>
      </c>
      <c r="F36" s="452">
        <v>13.2</v>
      </c>
    </row>
    <row r="37" spans="2:8" ht="15" customHeight="1">
      <c r="B37" s="453"/>
      <c r="C37" s="450" t="s">
        <v>383</v>
      </c>
      <c r="D37" s="451">
        <v>292</v>
      </c>
      <c r="E37" s="451">
        <v>301.60000000000002</v>
      </c>
      <c r="F37" s="452">
        <v>9.6</v>
      </c>
      <c r="H37" s="443" t="s">
        <v>74</v>
      </c>
    </row>
    <row r="38" spans="2:8" ht="15" customHeight="1" thickBot="1">
      <c r="B38" s="454"/>
      <c r="C38" s="455" t="s">
        <v>384</v>
      </c>
      <c r="D38" s="456">
        <v>309</v>
      </c>
      <c r="E38" s="456">
        <v>314</v>
      </c>
      <c r="F38" s="457">
        <v>5</v>
      </c>
    </row>
    <row r="39" spans="2:8">
      <c r="B39" s="458" t="s">
        <v>385</v>
      </c>
      <c r="C39" s="450" t="s">
        <v>364</v>
      </c>
      <c r="D39" s="451">
        <v>540</v>
      </c>
      <c r="E39" s="451">
        <v>540</v>
      </c>
      <c r="F39" s="452">
        <v>0</v>
      </c>
    </row>
    <row r="40" spans="2:8" ht="12.75">
      <c r="B40" s="453"/>
      <c r="C40" s="450" t="s">
        <v>386</v>
      </c>
      <c r="D40" s="451">
        <v>530</v>
      </c>
      <c r="E40" s="451">
        <v>530</v>
      </c>
      <c r="F40" s="452">
        <v>0</v>
      </c>
    </row>
    <row r="41" spans="2:8" ht="12.75">
      <c r="B41" s="453"/>
      <c r="C41" s="450" t="s">
        <v>378</v>
      </c>
      <c r="D41" s="451">
        <v>540</v>
      </c>
      <c r="E41" s="451">
        <v>540</v>
      </c>
      <c r="F41" s="452">
        <v>0</v>
      </c>
    </row>
    <row r="42" spans="2:8" ht="12.75">
      <c r="B42" s="453"/>
      <c r="C42" s="450" t="s">
        <v>381</v>
      </c>
      <c r="D42" s="451">
        <v>470</v>
      </c>
      <c r="E42" s="451">
        <v>475</v>
      </c>
      <c r="F42" s="452">
        <v>5</v>
      </c>
    </row>
    <row r="43" spans="2:8" ht="12" thickBot="1">
      <c r="B43" s="459"/>
      <c r="C43" s="455" t="s">
        <v>384</v>
      </c>
      <c r="D43" s="456">
        <v>525</v>
      </c>
      <c r="E43" s="456">
        <v>531</v>
      </c>
      <c r="F43" s="457">
        <v>6</v>
      </c>
    </row>
    <row r="44" spans="2:8" ht="13.5" customHeight="1">
      <c r="B44" s="449" t="s">
        <v>387</v>
      </c>
      <c r="C44" s="460" t="s">
        <v>360</v>
      </c>
      <c r="D44" s="451">
        <v>195</v>
      </c>
      <c r="E44" s="451">
        <v>195</v>
      </c>
      <c r="F44" s="452">
        <v>0</v>
      </c>
    </row>
    <row r="45" spans="2:8" ht="12.75">
      <c r="B45" s="453"/>
      <c r="C45" s="460" t="s">
        <v>368</v>
      </c>
      <c r="D45" s="451">
        <v>210</v>
      </c>
      <c r="E45" s="451">
        <v>210</v>
      </c>
      <c r="F45" s="452">
        <v>0</v>
      </c>
    </row>
    <row r="46" spans="2:8" ht="12.75">
      <c r="B46" s="453"/>
      <c r="C46" s="460" t="s">
        <v>370</v>
      </c>
      <c r="D46" s="451">
        <v>196.5</v>
      </c>
      <c r="E46" s="451">
        <v>196.5</v>
      </c>
      <c r="F46" s="452">
        <v>0</v>
      </c>
    </row>
    <row r="47" spans="2:8" ht="12.75">
      <c r="B47" s="453"/>
      <c r="C47" s="460" t="s">
        <v>373</v>
      </c>
      <c r="D47" s="451">
        <v>200</v>
      </c>
      <c r="E47" s="451">
        <v>200</v>
      </c>
      <c r="F47" s="452">
        <v>0</v>
      </c>
    </row>
    <row r="48" spans="2:8" ht="12.75">
      <c r="B48" s="453"/>
      <c r="C48" s="460" t="s">
        <v>374</v>
      </c>
      <c r="D48" s="451">
        <v>168</v>
      </c>
      <c r="E48" s="451">
        <v>169</v>
      </c>
      <c r="F48" s="452">
        <v>1</v>
      </c>
    </row>
    <row r="49" spans="2:6" ht="12.75">
      <c r="B49" s="453"/>
      <c r="C49" s="460" t="s">
        <v>381</v>
      </c>
      <c r="D49" s="451">
        <v>215</v>
      </c>
      <c r="E49" s="451">
        <v>230</v>
      </c>
      <c r="F49" s="452">
        <v>15</v>
      </c>
    </row>
    <row r="50" spans="2:6" ht="13.5" thickBot="1">
      <c r="B50" s="454"/>
      <c r="C50" s="461" t="s">
        <v>384</v>
      </c>
      <c r="D50" s="456">
        <v>203.66666666666666</v>
      </c>
      <c r="E50" s="456">
        <v>204</v>
      </c>
      <c r="F50" s="457">
        <v>0.33333333333334281</v>
      </c>
    </row>
    <row r="51" spans="2:6">
      <c r="B51" s="449" t="s">
        <v>388</v>
      </c>
      <c r="C51" s="460" t="s">
        <v>360</v>
      </c>
      <c r="D51" s="451">
        <v>182</v>
      </c>
      <c r="E51" s="451">
        <v>182</v>
      </c>
      <c r="F51" s="452">
        <v>0</v>
      </c>
    </row>
    <row r="52" spans="2:6" ht="12.75">
      <c r="B52" s="453"/>
      <c r="C52" s="460" t="s">
        <v>368</v>
      </c>
      <c r="D52" s="451">
        <v>190.5</v>
      </c>
      <c r="E52" s="451">
        <v>190.5</v>
      </c>
      <c r="F52" s="452">
        <v>0</v>
      </c>
    </row>
    <row r="53" spans="2:6" ht="12.75">
      <c r="B53" s="453"/>
      <c r="C53" s="460" t="s">
        <v>370</v>
      </c>
      <c r="D53" s="451">
        <v>186</v>
      </c>
      <c r="E53" s="451">
        <v>187.5</v>
      </c>
      <c r="F53" s="452">
        <v>1.5</v>
      </c>
    </row>
    <row r="54" spans="2:6" ht="12.75">
      <c r="B54" s="453"/>
      <c r="C54" s="460" t="s">
        <v>373</v>
      </c>
      <c r="D54" s="451">
        <v>188</v>
      </c>
      <c r="E54" s="451">
        <v>188</v>
      </c>
      <c r="F54" s="452">
        <v>0</v>
      </c>
    </row>
    <row r="55" spans="2:6" ht="12.75">
      <c r="B55" s="453"/>
      <c r="C55" s="460" t="s">
        <v>374</v>
      </c>
      <c r="D55" s="451">
        <v>192</v>
      </c>
      <c r="E55" s="451">
        <v>193</v>
      </c>
      <c r="F55" s="452">
        <v>1</v>
      </c>
    </row>
    <row r="56" spans="2:6" ht="12.75">
      <c r="B56" s="453"/>
      <c r="C56" s="460" t="s">
        <v>381</v>
      </c>
      <c r="D56" s="451">
        <v>198</v>
      </c>
      <c r="E56" s="451">
        <v>210</v>
      </c>
      <c r="F56" s="452">
        <v>12</v>
      </c>
    </row>
    <row r="57" spans="2:6" ht="13.5" thickBot="1">
      <c r="B57" s="454"/>
      <c r="C57" s="461" t="s">
        <v>384</v>
      </c>
      <c r="D57" s="456">
        <v>170.66666666666666</v>
      </c>
      <c r="E57" s="456">
        <v>173.66666666666666</v>
      </c>
      <c r="F57" s="457">
        <v>3</v>
      </c>
    </row>
    <row r="58" spans="2:6">
      <c r="F58" s="64" t="s">
        <v>62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43" customWidth="1"/>
    <col min="2" max="2" width="26.140625" style="443" customWidth="1"/>
    <col min="3" max="3" width="25.5703125" style="443" customWidth="1"/>
    <col min="4" max="4" width="16.85546875" style="443" customWidth="1"/>
    <col min="5" max="5" width="15.140625" style="443" customWidth="1"/>
    <col min="6" max="6" width="14.42578125" style="443" customWidth="1"/>
    <col min="7" max="7" width="2.42578125" style="443" customWidth="1"/>
    <col min="8" max="16384" width="8.85546875" style="443"/>
  </cols>
  <sheetData>
    <row r="1" spans="1:8" ht="10.5" customHeight="1">
      <c r="F1" s="444"/>
    </row>
    <row r="2" spans="1:8" ht="5.25" customHeight="1" thickBot="1"/>
    <row r="3" spans="1:8" ht="19.899999999999999" customHeight="1" thickBot="1">
      <c r="A3" s="462"/>
      <c r="B3" s="707" t="s">
        <v>389</v>
      </c>
      <c r="C3" s="708"/>
      <c r="D3" s="708"/>
      <c r="E3" s="708"/>
      <c r="F3" s="709"/>
      <c r="G3" s="462"/>
    </row>
    <row r="4" spans="1:8" ht="12" customHeight="1">
      <c r="B4" s="720" t="s">
        <v>350</v>
      </c>
      <c r="C4" s="720"/>
      <c r="D4" s="720"/>
      <c r="E4" s="720"/>
      <c r="F4" s="720"/>
      <c r="G4" s="446"/>
    </row>
    <row r="5" spans="1:8" ht="19.899999999999999" customHeight="1">
      <c r="B5" s="722" t="s">
        <v>390</v>
      </c>
      <c r="C5" s="722"/>
      <c r="D5" s="722"/>
      <c r="E5" s="722"/>
      <c r="F5" s="722"/>
      <c r="G5" s="446"/>
    </row>
    <row r="6" spans="1:8" ht="15.75" customHeight="1">
      <c r="B6" s="723" t="s">
        <v>391</v>
      </c>
      <c r="C6" s="723"/>
      <c r="D6" s="723"/>
      <c r="E6" s="723"/>
      <c r="F6" s="723"/>
    </row>
    <row r="7" spans="1:8" ht="9.75" customHeight="1" thickBot="1">
      <c r="B7" s="724"/>
      <c r="C7" s="724"/>
      <c r="D7" s="724"/>
      <c r="E7" s="724"/>
      <c r="F7" s="724"/>
    </row>
    <row r="8" spans="1:8" ht="39" customHeight="1" thickBot="1">
      <c r="B8" s="447" t="s">
        <v>354</v>
      </c>
      <c r="C8" s="463" t="s">
        <v>355</v>
      </c>
      <c r="D8" s="448" t="s">
        <v>356</v>
      </c>
      <c r="E8" s="448" t="s">
        <v>357</v>
      </c>
      <c r="F8" s="448" t="s">
        <v>358</v>
      </c>
    </row>
    <row r="9" spans="1:8" ht="15" customHeight="1">
      <c r="B9" s="449" t="s">
        <v>392</v>
      </c>
      <c r="C9" s="450" t="s">
        <v>360</v>
      </c>
      <c r="D9" s="451">
        <v>285.39999999999998</v>
      </c>
      <c r="E9" s="451">
        <v>294.5</v>
      </c>
      <c r="F9" s="452">
        <v>9.1</v>
      </c>
      <c r="G9" s="464"/>
      <c r="H9" s="464"/>
    </row>
    <row r="10" spans="1:8" ht="15" customHeight="1">
      <c r="B10" s="453"/>
      <c r="C10" s="450" t="s">
        <v>361</v>
      </c>
      <c r="D10" s="451">
        <v>300</v>
      </c>
      <c r="E10" s="451">
        <v>300</v>
      </c>
      <c r="F10" s="452">
        <v>0</v>
      </c>
      <c r="G10" s="464"/>
      <c r="H10" s="464"/>
    </row>
    <row r="11" spans="1:8" ht="15" customHeight="1">
      <c r="B11" s="453"/>
      <c r="C11" s="450" t="s">
        <v>363</v>
      </c>
      <c r="D11" s="451">
        <v>297</v>
      </c>
      <c r="E11" s="451">
        <v>305</v>
      </c>
      <c r="F11" s="452">
        <v>8</v>
      </c>
      <c r="G11" s="464"/>
      <c r="H11" s="464"/>
    </row>
    <row r="12" spans="1:8" ht="15" customHeight="1">
      <c r="B12" s="453"/>
      <c r="C12" s="450" t="s">
        <v>364</v>
      </c>
      <c r="D12" s="451">
        <v>312</v>
      </c>
      <c r="E12" s="451">
        <v>314</v>
      </c>
      <c r="F12" s="452">
        <v>2</v>
      </c>
      <c r="G12" s="464"/>
      <c r="H12" s="464"/>
    </row>
    <row r="13" spans="1:8" ht="15" customHeight="1">
      <c r="B13" s="453"/>
      <c r="C13" s="450" t="s">
        <v>365</v>
      </c>
      <c r="D13" s="451">
        <v>286.39999999999998</v>
      </c>
      <c r="E13" s="451">
        <v>298.8</v>
      </c>
      <c r="F13" s="452">
        <v>12.4</v>
      </c>
      <c r="G13" s="464"/>
      <c r="H13" s="464"/>
    </row>
    <row r="14" spans="1:8" ht="15" customHeight="1">
      <c r="B14" s="453"/>
      <c r="C14" s="450" t="s">
        <v>386</v>
      </c>
      <c r="D14" s="451">
        <v>290</v>
      </c>
      <c r="E14" s="451">
        <v>290</v>
      </c>
      <c r="F14" s="452">
        <v>0</v>
      </c>
      <c r="G14" s="464"/>
      <c r="H14" s="464"/>
    </row>
    <row r="15" spans="1:8" ht="15" customHeight="1">
      <c r="B15" s="453"/>
      <c r="C15" s="450" t="s">
        <v>393</v>
      </c>
      <c r="D15" s="451">
        <v>300</v>
      </c>
      <c r="E15" s="451">
        <v>305</v>
      </c>
      <c r="F15" s="452">
        <v>5</v>
      </c>
      <c r="G15" s="464"/>
      <c r="H15" s="464"/>
    </row>
    <row r="16" spans="1:8" ht="15" customHeight="1">
      <c r="B16" s="453"/>
      <c r="C16" s="450" t="s">
        <v>366</v>
      </c>
      <c r="D16" s="451">
        <v>290</v>
      </c>
      <c r="E16" s="451">
        <v>300</v>
      </c>
      <c r="F16" s="452">
        <v>10</v>
      </c>
      <c r="G16" s="464"/>
      <c r="H16" s="464"/>
    </row>
    <row r="17" spans="2:8" ht="15" customHeight="1">
      <c r="B17" s="453"/>
      <c r="C17" s="450" t="s">
        <v>394</v>
      </c>
      <c r="D17" s="451">
        <v>280</v>
      </c>
      <c r="E17" s="451">
        <v>310</v>
      </c>
      <c r="F17" s="452">
        <v>30</v>
      </c>
      <c r="G17" s="464"/>
      <c r="H17" s="464"/>
    </row>
    <row r="18" spans="2:8" ht="15" customHeight="1">
      <c r="B18" s="453"/>
      <c r="C18" s="450" t="s">
        <v>367</v>
      </c>
      <c r="D18" s="451">
        <v>293</v>
      </c>
      <c r="E18" s="451">
        <v>295</v>
      </c>
      <c r="F18" s="452">
        <v>2</v>
      </c>
      <c r="G18" s="464"/>
      <c r="H18" s="464"/>
    </row>
    <row r="19" spans="2:8" ht="15" customHeight="1">
      <c r="B19" s="453"/>
      <c r="C19" s="450" t="s">
        <v>368</v>
      </c>
      <c r="D19" s="451">
        <v>280</v>
      </c>
      <c r="E19" s="451">
        <v>301</v>
      </c>
      <c r="F19" s="452">
        <v>21</v>
      </c>
      <c r="G19" s="464"/>
      <c r="H19" s="464"/>
    </row>
    <row r="20" spans="2:8" ht="15" customHeight="1">
      <c r="B20" s="453"/>
      <c r="C20" s="450" t="s">
        <v>369</v>
      </c>
      <c r="D20" s="451">
        <v>300</v>
      </c>
      <c r="E20" s="451">
        <v>305</v>
      </c>
      <c r="F20" s="452">
        <v>5</v>
      </c>
      <c r="G20" s="464"/>
      <c r="H20" s="464"/>
    </row>
    <row r="21" spans="2:8" ht="15" customHeight="1">
      <c r="B21" s="453"/>
      <c r="C21" s="450" t="s">
        <v>370</v>
      </c>
      <c r="D21" s="451">
        <v>285</v>
      </c>
      <c r="E21" s="451">
        <v>293</v>
      </c>
      <c r="F21" s="452">
        <v>8</v>
      </c>
      <c r="G21" s="464"/>
      <c r="H21" s="464"/>
    </row>
    <row r="22" spans="2:8" ht="15" customHeight="1">
      <c r="B22" s="453"/>
      <c r="C22" s="450" t="s">
        <v>372</v>
      </c>
      <c r="D22" s="451">
        <v>304</v>
      </c>
      <c r="E22" s="451">
        <v>310</v>
      </c>
      <c r="F22" s="452">
        <v>6</v>
      </c>
      <c r="G22" s="464"/>
      <c r="H22" s="464"/>
    </row>
    <row r="23" spans="2:8" ht="15" customHeight="1">
      <c r="B23" s="453"/>
      <c r="C23" s="450" t="s">
        <v>374</v>
      </c>
      <c r="D23" s="451">
        <v>298</v>
      </c>
      <c r="E23" s="451">
        <v>298</v>
      </c>
      <c r="F23" s="452">
        <v>0</v>
      </c>
      <c r="G23" s="464"/>
      <c r="H23" s="464"/>
    </row>
    <row r="24" spans="2:8" ht="15" customHeight="1">
      <c r="B24" s="453"/>
      <c r="C24" s="450" t="s">
        <v>376</v>
      </c>
      <c r="D24" s="451">
        <v>305</v>
      </c>
      <c r="E24" s="451">
        <v>305</v>
      </c>
      <c r="F24" s="452">
        <v>0</v>
      </c>
      <c r="G24" s="464"/>
      <c r="H24" s="464"/>
    </row>
    <row r="25" spans="2:8" ht="15" customHeight="1">
      <c r="B25" s="453"/>
      <c r="C25" s="450" t="s">
        <v>377</v>
      </c>
      <c r="D25" s="451">
        <v>295</v>
      </c>
      <c r="E25" s="451">
        <v>305</v>
      </c>
      <c r="F25" s="452">
        <v>10</v>
      </c>
      <c r="G25" s="464"/>
      <c r="H25" s="464"/>
    </row>
    <row r="26" spans="2:8" ht="15" customHeight="1">
      <c r="B26" s="453"/>
      <c r="C26" s="450" t="s">
        <v>379</v>
      </c>
      <c r="D26" s="451">
        <v>290</v>
      </c>
      <c r="E26" s="451">
        <v>298</v>
      </c>
      <c r="F26" s="452">
        <v>8</v>
      </c>
      <c r="G26" s="464"/>
      <c r="H26" s="464"/>
    </row>
    <row r="27" spans="2:8" ht="15" customHeight="1">
      <c r="B27" s="453"/>
      <c r="C27" s="450" t="s">
        <v>395</v>
      </c>
      <c r="D27" s="451">
        <v>293</v>
      </c>
      <c r="E27" s="451">
        <v>305</v>
      </c>
      <c r="F27" s="452">
        <v>12</v>
      </c>
      <c r="G27" s="464"/>
      <c r="H27" s="464"/>
    </row>
    <row r="28" spans="2:8" ht="15" customHeight="1">
      <c r="B28" s="453"/>
      <c r="C28" s="450" t="s">
        <v>381</v>
      </c>
      <c r="D28" s="451">
        <v>288.8</v>
      </c>
      <c r="E28" s="451">
        <v>290.8</v>
      </c>
      <c r="F28" s="452">
        <v>2</v>
      </c>
      <c r="G28" s="464"/>
      <c r="H28" s="464"/>
    </row>
    <row r="29" spans="2:8" ht="15" customHeight="1">
      <c r="B29" s="453"/>
      <c r="C29" s="450" t="s">
        <v>382</v>
      </c>
      <c r="D29" s="451">
        <v>300</v>
      </c>
      <c r="E29" s="451">
        <v>309</v>
      </c>
      <c r="F29" s="452">
        <v>9</v>
      </c>
      <c r="G29" s="464"/>
      <c r="H29" s="464"/>
    </row>
    <row r="30" spans="2:8" ht="15" customHeight="1">
      <c r="B30" s="453"/>
      <c r="C30" s="450" t="s">
        <v>383</v>
      </c>
      <c r="D30" s="451">
        <v>300</v>
      </c>
      <c r="E30" s="451">
        <v>305</v>
      </c>
      <c r="F30" s="452">
        <v>5</v>
      </c>
      <c r="G30" s="464"/>
      <c r="H30" s="464"/>
    </row>
    <row r="31" spans="2:8" ht="15" customHeight="1" thickBot="1">
      <c r="B31" s="454"/>
      <c r="C31" s="455" t="s">
        <v>384</v>
      </c>
      <c r="D31" s="456">
        <v>293</v>
      </c>
      <c r="E31" s="456">
        <v>305</v>
      </c>
      <c r="F31" s="457">
        <v>12</v>
      </c>
      <c r="G31" s="464"/>
      <c r="H31" s="464"/>
    </row>
    <row r="32" spans="2:8" ht="15" customHeight="1">
      <c r="B32" s="449" t="s">
        <v>396</v>
      </c>
      <c r="C32" s="450" t="s">
        <v>360</v>
      </c>
      <c r="D32" s="451">
        <v>297</v>
      </c>
      <c r="E32" s="451">
        <v>305</v>
      </c>
      <c r="F32" s="452">
        <v>8</v>
      </c>
      <c r="G32" s="464"/>
      <c r="H32" s="464"/>
    </row>
    <row r="33" spans="2:8" ht="15" customHeight="1">
      <c r="B33" s="453"/>
      <c r="C33" s="450" t="s">
        <v>363</v>
      </c>
      <c r="D33" s="451">
        <v>295.8</v>
      </c>
      <c r="E33" s="451">
        <v>303.8</v>
      </c>
      <c r="F33" s="452">
        <v>8</v>
      </c>
      <c r="G33" s="464"/>
      <c r="H33" s="464"/>
    </row>
    <row r="34" spans="2:8" ht="15" customHeight="1">
      <c r="B34" s="453"/>
      <c r="C34" s="450" t="s">
        <v>365</v>
      </c>
      <c r="D34" s="451">
        <v>292</v>
      </c>
      <c r="E34" s="451">
        <v>302.8</v>
      </c>
      <c r="F34" s="452">
        <v>10.8</v>
      </c>
      <c r="G34" s="464"/>
      <c r="H34" s="464"/>
    </row>
    <row r="35" spans="2:8" ht="15" customHeight="1">
      <c r="B35" s="453"/>
      <c r="C35" s="450" t="s">
        <v>366</v>
      </c>
      <c r="D35" s="451" t="s">
        <v>85</v>
      </c>
      <c r="E35" s="451">
        <v>305</v>
      </c>
      <c r="F35" s="452" t="s">
        <v>85</v>
      </c>
      <c r="G35" s="464"/>
      <c r="H35" s="464"/>
    </row>
    <row r="36" spans="2:8" ht="15" customHeight="1">
      <c r="B36" s="453"/>
      <c r="C36" s="450" t="s">
        <v>367</v>
      </c>
      <c r="D36" s="451">
        <v>298.60000000000002</v>
      </c>
      <c r="E36" s="451">
        <v>300.60000000000002</v>
      </c>
      <c r="F36" s="452">
        <v>2</v>
      </c>
      <c r="G36" s="464"/>
      <c r="H36" s="464"/>
    </row>
    <row r="37" spans="2:8" ht="15" customHeight="1">
      <c r="B37" s="453"/>
      <c r="C37" s="450" t="s">
        <v>368</v>
      </c>
      <c r="D37" s="451">
        <v>287</v>
      </c>
      <c r="E37" s="451">
        <v>305</v>
      </c>
      <c r="F37" s="452">
        <v>18</v>
      </c>
      <c r="G37" s="464"/>
      <c r="H37" s="464"/>
    </row>
    <row r="38" spans="2:8" ht="15" customHeight="1">
      <c r="B38" s="453"/>
      <c r="C38" s="450" t="s">
        <v>371</v>
      </c>
      <c r="D38" s="451">
        <v>294</v>
      </c>
      <c r="E38" s="451">
        <v>310</v>
      </c>
      <c r="F38" s="452">
        <v>16</v>
      </c>
      <c r="G38" s="464"/>
      <c r="H38" s="464"/>
    </row>
    <row r="39" spans="2:8" ht="15" customHeight="1">
      <c r="B39" s="453"/>
      <c r="C39" s="450" t="s">
        <v>373</v>
      </c>
      <c r="D39" s="451" t="s">
        <v>85</v>
      </c>
      <c r="E39" s="451">
        <v>306</v>
      </c>
      <c r="F39" s="452" t="s">
        <v>85</v>
      </c>
      <c r="G39" s="464"/>
      <c r="H39" s="464"/>
    </row>
    <row r="40" spans="2:8" ht="15" customHeight="1">
      <c r="B40" s="453"/>
      <c r="C40" s="450" t="s">
        <v>374</v>
      </c>
      <c r="D40" s="451">
        <v>292.8</v>
      </c>
      <c r="E40" s="451">
        <v>297.2</v>
      </c>
      <c r="F40" s="452">
        <v>4.4000000000000004</v>
      </c>
      <c r="G40" s="464"/>
      <c r="H40" s="464"/>
    </row>
    <row r="41" spans="2:8" ht="15" customHeight="1">
      <c r="B41" s="453"/>
      <c r="C41" s="450" t="s">
        <v>376</v>
      </c>
      <c r="D41" s="451">
        <v>297</v>
      </c>
      <c r="E41" s="451">
        <v>303.2</v>
      </c>
      <c r="F41" s="452">
        <v>6.2</v>
      </c>
      <c r="G41" s="464"/>
      <c r="H41" s="464"/>
    </row>
    <row r="42" spans="2:8" ht="15" customHeight="1">
      <c r="B42" s="453"/>
      <c r="C42" s="450" t="s">
        <v>377</v>
      </c>
      <c r="D42" s="451">
        <v>290.2</v>
      </c>
      <c r="E42" s="451">
        <v>301.2</v>
      </c>
      <c r="F42" s="452">
        <v>11</v>
      </c>
      <c r="G42" s="464"/>
      <c r="H42" s="464"/>
    </row>
    <row r="43" spans="2:8" ht="15" customHeight="1">
      <c r="B43" s="453"/>
      <c r="C43" s="450" t="s">
        <v>379</v>
      </c>
      <c r="D43" s="451">
        <v>286.8</v>
      </c>
      <c r="E43" s="451">
        <v>298</v>
      </c>
      <c r="F43" s="452">
        <v>11.2</v>
      </c>
      <c r="G43" s="464"/>
      <c r="H43" s="464"/>
    </row>
    <row r="44" spans="2:8" ht="15" customHeight="1">
      <c r="B44" s="453"/>
      <c r="C44" s="450" t="s">
        <v>395</v>
      </c>
      <c r="D44" s="451">
        <v>300</v>
      </c>
      <c r="E44" s="451">
        <v>310</v>
      </c>
      <c r="F44" s="452">
        <v>10</v>
      </c>
      <c r="G44" s="464"/>
      <c r="H44" s="464"/>
    </row>
    <row r="45" spans="2:8" ht="15" customHeight="1">
      <c r="B45" s="453"/>
      <c r="C45" s="450" t="s">
        <v>381</v>
      </c>
      <c r="D45" s="451">
        <v>307</v>
      </c>
      <c r="E45" s="451">
        <v>307</v>
      </c>
      <c r="F45" s="452">
        <v>0</v>
      </c>
      <c r="G45" s="464"/>
      <c r="H45" s="464"/>
    </row>
    <row r="46" spans="2:8" ht="15" customHeight="1">
      <c r="B46" s="453"/>
      <c r="C46" s="450" t="s">
        <v>382</v>
      </c>
      <c r="D46" s="451">
        <v>296.89999999999998</v>
      </c>
      <c r="E46" s="451">
        <v>307.39999999999998</v>
      </c>
      <c r="F46" s="452">
        <v>10.5</v>
      </c>
      <c r="G46" s="464"/>
      <c r="H46" s="464"/>
    </row>
    <row r="47" spans="2:8" ht="15" customHeight="1">
      <c r="B47" s="453"/>
      <c r="C47" s="450" t="s">
        <v>383</v>
      </c>
      <c r="D47" s="451">
        <v>295.2</v>
      </c>
      <c r="E47" s="451">
        <v>302</v>
      </c>
      <c r="F47" s="452">
        <v>6.8</v>
      </c>
      <c r="G47" s="464"/>
      <c r="H47" s="464"/>
    </row>
    <row r="48" spans="2:8" ht="13.5" thickBot="1">
      <c r="B48" s="454"/>
      <c r="C48" s="455" t="s">
        <v>384</v>
      </c>
      <c r="D48" s="456">
        <v>300</v>
      </c>
      <c r="E48" s="456">
        <v>310</v>
      </c>
      <c r="F48" s="457">
        <v>10</v>
      </c>
    </row>
    <row r="49" spans="6:6">
      <c r="F49" s="64" t="s">
        <v>62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43" customWidth="1"/>
    <col min="2" max="2" width="35" style="443" customWidth="1"/>
    <col min="3" max="3" width="25.5703125" style="443" customWidth="1"/>
    <col min="4" max="4" width="16.42578125" style="443" customWidth="1"/>
    <col min="5" max="5" width="15.7109375" style="443" customWidth="1"/>
    <col min="6" max="6" width="13.140625" style="443" customWidth="1"/>
    <col min="7" max="7" width="4.85546875" style="443" customWidth="1"/>
    <col min="8" max="16384" width="8.85546875" style="443"/>
  </cols>
  <sheetData>
    <row r="1" spans="2:7" ht="13.5" customHeight="1"/>
    <row r="2" spans="2:7" ht="10.5" customHeight="1" thickBot="1"/>
    <row r="3" spans="2:7" ht="19.899999999999999" customHeight="1" thickBot="1">
      <c r="B3" s="707" t="s">
        <v>397</v>
      </c>
      <c r="C3" s="708"/>
      <c r="D3" s="708"/>
      <c r="E3" s="708"/>
      <c r="F3" s="709"/>
    </row>
    <row r="4" spans="2:7" ht="12" customHeight="1">
      <c r="B4" s="720" t="s">
        <v>350</v>
      </c>
      <c r="C4" s="720"/>
      <c r="D4" s="720"/>
      <c r="E4" s="720"/>
      <c r="F4" s="720"/>
      <c r="G4" s="446"/>
    </row>
    <row r="5" spans="2:7" ht="30" customHeight="1">
      <c r="B5" s="725" t="s">
        <v>398</v>
      </c>
      <c r="C5" s="725"/>
      <c r="D5" s="725"/>
      <c r="E5" s="725"/>
      <c r="F5" s="725"/>
      <c r="G5" s="446"/>
    </row>
    <row r="6" spans="2:7" ht="25.5" customHeight="1">
      <c r="B6" s="726" t="s">
        <v>399</v>
      </c>
      <c r="C6" s="726"/>
      <c r="D6" s="726"/>
      <c r="E6" s="726"/>
      <c r="F6" s="726"/>
    </row>
    <row r="7" spans="2:7" ht="19.899999999999999" customHeight="1">
      <c r="B7" s="727" t="s">
        <v>400</v>
      </c>
      <c r="C7" s="727"/>
      <c r="D7" s="727"/>
      <c r="E7" s="727"/>
      <c r="F7" s="727"/>
    </row>
    <row r="8" spans="2:7" ht="10.5" customHeight="1" thickBot="1">
      <c r="B8" s="728"/>
      <c r="C8" s="728"/>
      <c r="D8" s="728"/>
      <c r="E8" s="728"/>
      <c r="F8" s="728"/>
    </row>
    <row r="9" spans="2:7" ht="39" customHeight="1" thickBot="1">
      <c r="B9" s="447" t="s">
        <v>69</v>
      </c>
      <c r="C9" s="448" t="s">
        <v>355</v>
      </c>
      <c r="D9" s="448" t="s">
        <v>356</v>
      </c>
      <c r="E9" s="448" t="s">
        <v>357</v>
      </c>
      <c r="F9" s="448" t="s">
        <v>358</v>
      </c>
    </row>
    <row r="10" spans="2:7" ht="15" customHeight="1">
      <c r="B10" s="465" t="s">
        <v>401</v>
      </c>
      <c r="C10" s="466" t="s">
        <v>360</v>
      </c>
      <c r="D10" s="467">
        <v>280</v>
      </c>
      <c r="E10" s="467">
        <v>287</v>
      </c>
      <c r="F10" s="468">
        <v>7</v>
      </c>
    </row>
    <row r="11" spans="2:7" ht="15" customHeight="1">
      <c r="B11" s="465"/>
      <c r="C11" s="466" t="s">
        <v>402</v>
      </c>
      <c r="D11" s="467">
        <v>284</v>
      </c>
      <c r="E11" s="467">
        <v>285</v>
      </c>
      <c r="F11" s="468">
        <v>1</v>
      </c>
    </row>
    <row r="12" spans="2:7" ht="15" customHeight="1">
      <c r="B12" s="465"/>
      <c r="C12" s="466" t="s">
        <v>403</v>
      </c>
      <c r="D12" s="467">
        <v>284</v>
      </c>
      <c r="E12" s="467">
        <v>285</v>
      </c>
      <c r="F12" s="468">
        <v>1</v>
      </c>
    </row>
    <row r="13" spans="2:7" ht="15" customHeight="1">
      <c r="B13" s="453"/>
      <c r="C13" s="466" t="s">
        <v>365</v>
      </c>
      <c r="D13" s="467">
        <v>280</v>
      </c>
      <c r="E13" s="467">
        <v>280.2</v>
      </c>
      <c r="F13" s="468">
        <v>0.2</v>
      </c>
    </row>
    <row r="14" spans="2:7" ht="15" customHeight="1">
      <c r="B14" s="453"/>
      <c r="C14" s="466" t="s">
        <v>386</v>
      </c>
      <c r="D14" s="467">
        <v>280</v>
      </c>
      <c r="E14" s="467">
        <v>300</v>
      </c>
      <c r="F14" s="468">
        <v>20</v>
      </c>
    </row>
    <row r="15" spans="2:7" ht="15" customHeight="1">
      <c r="B15" s="453"/>
      <c r="C15" s="466" t="s">
        <v>393</v>
      </c>
      <c r="D15" s="467">
        <v>279</v>
      </c>
      <c r="E15" s="467">
        <v>279</v>
      </c>
      <c r="F15" s="468">
        <v>0</v>
      </c>
    </row>
    <row r="16" spans="2:7" ht="15" customHeight="1">
      <c r="B16" s="453"/>
      <c r="C16" s="466" t="s">
        <v>404</v>
      </c>
      <c r="D16" s="467">
        <v>280</v>
      </c>
      <c r="E16" s="467">
        <v>282</v>
      </c>
      <c r="F16" s="468">
        <v>2</v>
      </c>
    </row>
    <row r="17" spans="2:6" ht="15" customHeight="1">
      <c r="B17" s="453"/>
      <c r="C17" s="466" t="s">
        <v>368</v>
      </c>
      <c r="D17" s="467">
        <v>275</v>
      </c>
      <c r="E17" s="467">
        <v>280</v>
      </c>
      <c r="F17" s="468">
        <v>5</v>
      </c>
    </row>
    <row r="18" spans="2:6" ht="15" customHeight="1">
      <c r="B18" s="453"/>
      <c r="C18" s="466" t="s">
        <v>369</v>
      </c>
      <c r="D18" s="467">
        <v>284</v>
      </c>
      <c r="E18" s="467">
        <v>286.39999999999998</v>
      </c>
      <c r="F18" s="468">
        <v>2.4</v>
      </c>
    </row>
    <row r="19" spans="2:6" ht="15" customHeight="1">
      <c r="B19" s="453"/>
      <c r="C19" s="466" t="s">
        <v>370</v>
      </c>
      <c r="D19" s="467">
        <v>275</v>
      </c>
      <c r="E19" s="467">
        <v>275</v>
      </c>
      <c r="F19" s="468">
        <v>0</v>
      </c>
    </row>
    <row r="20" spans="2:6" ht="15" customHeight="1">
      <c r="B20" s="453"/>
      <c r="C20" s="466" t="s">
        <v>371</v>
      </c>
      <c r="D20" s="467">
        <v>290</v>
      </c>
      <c r="E20" s="467">
        <v>290</v>
      </c>
      <c r="F20" s="468">
        <v>0</v>
      </c>
    </row>
    <row r="21" spans="2:6" ht="15" customHeight="1">
      <c r="B21" s="453"/>
      <c r="C21" s="466" t="s">
        <v>373</v>
      </c>
      <c r="D21" s="467">
        <v>275</v>
      </c>
      <c r="E21" s="467">
        <v>290</v>
      </c>
      <c r="F21" s="468">
        <v>15</v>
      </c>
    </row>
    <row r="22" spans="2:6" ht="15" customHeight="1">
      <c r="B22" s="453"/>
      <c r="C22" s="466" t="s">
        <v>375</v>
      </c>
      <c r="D22" s="467">
        <v>279</v>
      </c>
      <c r="E22" s="467">
        <v>279</v>
      </c>
      <c r="F22" s="468">
        <v>0</v>
      </c>
    </row>
    <row r="23" spans="2:6" ht="15" customHeight="1">
      <c r="B23" s="453"/>
      <c r="C23" s="466" t="s">
        <v>376</v>
      </c>
      <c r="D23" s="467">
        <v>281.2</v>
      </c>
      <c r="E23" s="467">
        <v>286</v>
      </c>
      <c r="F23" s="468">
        <v>4.8</v>
      </c>
    </row>
    <row r="24" spans="2:6" ht="15" customHeight="1">
      <c r="B24" s="453"/>
      <c r="C24" s="466" t="s">
        <v>378</v>
      </c>
      <c r="D24" s="467">
        <v>280</v>
      </c>
      <c r="E24" s="467">
        <v>280</v>
      </c>
      <c r="F24" s="468">
        <v>0</v>
      </c>
    </row>
    <row r="25" spans="2:6" ht="15" customHeight="1">
      <c r="B25" s="453"/>
      <c r="C25" s="466" t="s">
        <v>381</v>
      </c>
      <c r="D25" s="467">
        <v>290</v>
      </c>
      <c r="E25" s="467">
        <v>288.2</v>
      </c>
      <c r="F25" s="468">
        <v>-1.8</v>
      </c>
    </row>
    <row r="26" spans="2:6" ht="15" customHeight="1">
      <c r="B26" s="453"/>
      <c r="C26" s="466" t="s">
        <v>382</v>
      </c>
      <c r="D26" s="467">
        <v>277.8</v>
      </c>
      <c r="E26" s="467">
        <v>289.39999999999998</v>
      </c>
      <c r="F26" s="468">
        <v>11.6</v>
      </c>
    </row>
    <row r="27" spans="2:6" ht="15" customHeight="1">
      <c r="B27" s="453"/>
      <c r="C27" s="466" t="s">
        <v>383</v>
      </c>
      <c r="D27" s="467">
        <v>278.60000000000002</v>
      </c>
      <c r="E27" s="467">
        <v>281</v>
      </c>
      <c r="F27" s="468">
        <v>2.4</v>
      </c>
    </row>
    <row r="28" spans="2:6" ht="15" customHeight="1" thickBot="1">
      <c r="B28" s="454"/>
      <c r="C28" s="469" t="s">
        <v>384</v>
      </c>
      <c r="D28" s="470">
        <v>287</v>
      </c>
      <c r="E28" s="470">
        <v>295</v>
      </c>
      <c r="F28" s="471">
        <v>8</v>
      </c>
    </row>
    <row r="29" spans="2:6" ht="15" customHeight="1">
      <c r="B29" s="465" t="s">
        <v>405</v>
      </c>
      <c r="C29" s="466" t="s">
        <v>402</v>
      </c>
      <c r="D29" s="467">
        <v>350</v>
      </c>
      <c r="E29" s="467">
        <v>350</v>
      </c>
      <c r="F29" s="468">
        <v>0</v>
      </c>
    </row>
    <row r="30" spans="2:6" ht="15" customHeight="1">
      <c r="B30" s="465"/>
      <c r="C30" s="466" t="s">
        <v>403</v>
      </c>
      <c r="D30" s="467">
        <v>350</v>
      </c>
      <c r="E30" s="467">
        <v>350</v>
      </c>
      <c r="F30" s="468">
        <v>0</v>
      </c>
    </row>
    <row r="31" spans="2:6" ht="15" customHeight="1">
      <c r="B31" s="465"/>
      <c r="C31" s="466" t="s">
        <v>364</v>
      </c>
      <c r="D31" s="467">
        <v>348</v>
      </c>
      <c r="E31" s="467">
        <v>348</v>
      </c>
      <c r="F31" s="468">
        <v>0</v>
      </c>
    </row>
    <row r="32" spans="2:6" ht="15" customHeight="1">
      <c r="B32" s="465"/>
      <c r="C32" s="466" t="s">
        <v>378</v>
      </c>
      <c r="D32" s="467">
        <v>366</v>
      </c>
      <c r="E32" s="467">
        <v>366</v>
      </c>
      <c r="F32" s="468">
        <v>0</v>
      </c>
    </row>
    <row r="33" spans="2:6" ht="15" customHeight="1">
      <c r="B33" s="465"/>
      <c r="C33" s="466" t="s">
        <v>380</v>
      </c>
      <c r="D33" s="467">
        <v>355</v>
      </c>
      <c r="E33" s="467">
        <v>355</v>
      </c>
      <c r="F33" s="468">
        <v>0</v>
      </c>
    </row>
    <row r="34" spans="2:6" ht="15" customHeight="1" thickBot="1">
      <c r="B34" s="454"/>
      <c r="C34" s="469" t="s">
        <v>406</v>
      </c>
      <c r="D34" s="470">
        <v>355</v>
      </c>
      <c r="E34" s="470">
        <v>355</v>
      </c>
      <c r="F34" s="471">
        <v>0</v>
      </c>
    </row>
    <row r="35" spans="2:6" ht="15" customHeight="1">
      <c r="B35" s="465" t="s">
        <v>407</v>
      </c>
      <c r="C35" s="466" t="s">
        <v>402</v>
      </c>
      <c r="D35" s="467">
        <v>359</v>
      </c>
      <c r="E35" s="467">
        <v>359</v>
      </c>
      <c r="F35" s="468">
        <v>0</v>
      </c>
    </row>
    <row r="36" spans="2:6" ht="15" customHeight="1">
      <c r="B36" s="465"/>
      <c r="C36" s="466" t="s">
        <v>368</v>
      </c>
      <c r="D36" s="467">
        <v>380</v>
      </c>
      <c r="E36" s="467">
        <v>380</v>
      </c>
      <c r="F36" s="468">
        <v>0</v>
      </c>
    </row>
    <row r="37" spans="2:6" ht="15" customHeight="1">
      <c r="B37" s="453"/>
      <c r="C37" s="466" t="s">
        <v>378</v>
      </c>
      <c r="D37" s="467">
        <v>371</v>
      </c>
      <c r="E37" s="467">
        <v>371</v>
      </c>
      <c r="F37" s="468">
        <v>0</v>
      </c>
    </row>
    <row r="38" spans="2:6" ht="15" customHeight="1">
      <c r="B38" s="453"/>
      <c r="C38" s="466" t="s">
        <v>380</v>
      </c>
      <c r="D38" s="472">
        <v>332.5</v>
      </c>
      <c r="E38" s="472">
        <v>332.5</v>
      </c>
      <c r="F38" s="468">
        <v>0</v>
      </c>
    </row>
    <row r="39" spans="2:6" ht="15" customHeight="1">
      <c r="B39" s="453"/>
      <c r="C39" s="466" t="s">
        <v>406</v>
      </c>
      <c r="D39" s="467">
        <v>355</v>
      </c>
      <c r="E39" s="467">
        <v>355</v>
      </c>
      <c r="F39" s="468">
        <v>0</v>
      </c>
    </row>
    <row r="40" spans="2:6" ht="15" customHeight="1" thickBot="1">
      <c r="B40" s="454"/>
      <c r="C40" s="469" t="s">
        <v>384</v>
      </c>
      <c r="D40" s="470">
        <v>373.9</v>
      </c>
      <c r="E40" s="470">
        <v>373.9</v>
      </c>
      <c r="F40" s="471">
        <v>0</v>
      </c>
    </row>
    <row r="41" spans="2:6" ht="15" customHeight="1">
      <c r="B41" s="473" t="s">
        <v>408</v>
      </c>
      <c r="C41" s="466" t="s">
        <v>378</v>
      </c>
      <c r="D41" s="472">
        <v>611</v>
      </c>
      <c r="E41" s="472">
        <v>611</v>
      </c>
      <c r="F41" s="474">
        <v>0</v>
      </c>
    </row>
    <row r="42" spans="2:6" ht="15" customHeight="1" thickBot="1">
      <c r="B42" s="475"/>
      <c r="C42" s="469" t="s">
        <v>406</v>
      </c>
      <c r="D42" s="476">
        <v>630</v>
      </c>
      <c r="E42" s="476">
        <v>630</v>
      </c>
      <c r="F42" s="477">
        <v>0</v>
      </c>
    </row>
    <row r="43" spans="2:6" ht="15" customHeight="1">
      <c r="B43" s="465" t="s">
        <v>409</v>
      </c>
      <c r="C43" s="466" t="s">
        <v>378</v>
      </c>
      <c r="D43" s="467">
        <v>636</v>
      </c>
      <c r="E43" s="467">
        <v>636</v>
      </c>
      <c r="F43" s="468">
        <v>0</v>
      </c>
    </row>
    <row r="44" spans="2:6" ht="15" customHeight="1">
      <c r="B44" s="453"/>
      <c r="C44" s="466" t="s">
        <v>380</v>
      </c>
      <c r="D44" s="467">
        <v>687.5</v>
      </c>
      <c r="E44" s="467">
        <v>687.5</v>
      </c>
      <c r="F44" s="468">
        <v>0</v>
      </c>
    </row>
    <row r="45" spans="2:6" ht="15" customHeight="1" thickBot="1">
      <c r="B45" s="454"/>
      <c r="C45" s="469" t="s">
        <v>406</v>
      </c>
      <c r="D45" s="470">
        <v>660</v>
      </c>
      <c r="E45" s="470">
        <v>660</v>
      </c>
      <c r="F45" s="471">
        <v>0</v>
      </c>
    </row>
    <row r="46" spans="2:6" ht="15" customHeight="1" thickBot="1">
      <c r="B46" s="478" t="s">
        <v>410</v>
      </c>
      <c r="C46" s="479" t="s">
        <v>406</v>
      </c>
      <c r="D46" s="470">
        <v>631.5</v>
      </c>
      <c r="E46" s="470">
        <v>631.5</v>
      </c>
      <c r="F46" s="471">
        <v>0</v>
      </c>
    </row>
    <row r="47" spans="2:6" ht="15" customHeight="1">
      <c r="B47" s="465" t="s">
        <v>411</v>
      </c>
      <c r="C47" s="466" t="s">
        <v>402</v>
      </c>
      <c r="D47" s="467">
        <v>375</v>
      </c>
      <c r="E47" s="467">
        <v>375</v>
      </c>
      <c r="F47" s="468">
        <v>0</v>
      </c>
    </row>
    <row r="48" spans="2:6" ht="15" customHeight="1">
      <c r="B48" s="453"/>
      <c r="C48" s="480" t="s">
        <v>378</v>
      </c>
      <c r="D48" s="481">
        <v>341.06</v>
      </c>
      <c r="E48" s="481">
        <v>341.06</v>
      </c>
      <c r="F48" s="482">
        <v>0</v>
      </c>
    </row>
    <row r="49" spans="2:6" ht="15" customHeight="1">
      <c r="B49" s="453"/>
      <c r="C49" s="480" t="s">
        <v>380</v>
      </c>
      <c r="D49" s="481">
        <v>420</v>
      </c>
      <c r="E49" s="481">
        <v>420</v>
      </c>
      <c r="F49" s="482">
        <v>0</v>
      </c>
    </row>
    <row r="50" spans="2:6" ht="15" customHeight="1" thickBot="1">
      <c r="B50" s="454"/>
      <c r="C50" s="469" t="s">
        <v>406</v>
      </c>
      <c r="D50" s="470">
        <v>383</v>
      </c>
      <c r="E50" s="470">
        <v>383</v>
      </c>
      <c r="F50" s="471">
        <v>0</v>
      </c>
    </row>
    <row r="51" spans="2:6" ht="15" customHeight="1">
      <c r="F51" s="64" t="s">
        <v>62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43" customWidth="1"/>
    <col min="2" max="2" width="31.28515625" style="443" customWidth="1"/>
    <col min="3" max="3" width="25.5703125" style="443" customWidth="1"/>
    <col min="4" max="4" width="17.85546875" style="443" customWidth="1"/>
    <col min="5" max="5" width="15.85546875" style="443" customWidth="1"/>
    <col min="6" max="6" width="13.5703125" style="443" customWidth="1"/>
    <col min="7" max="7" width="3.28515625" style="443" customWidth="1"/>
    <col min="8" max="16384" width="8.85546875" style="443"/>
  </cols>
  <sheetData>
    <row r="1" spans="1:7" ht="14.25" customHeight="1">
      <c r="A1" s="483"/>
      <c r="B1" s="483"/>
      <c r="C1" s="483"/>
      <c r="D1" s="483"/>
      <c r="E1" s="483"/>
      <c r="F1" s="483"/>
    </row>
    <row r="2" spans="1:7" ht="10.5" customHeight="1" thickBot="1">
      <c r="A2" s="483"/>
      <c r="B2" s="483"/>
      <c r="C2" s="483"/>
      <c r="D2" s="483"/>
      <c r="E2" s="483"/>
      <c r="F2" s="483"/>
    </row>
    <row r="3" spans="1:7" ht="19.899999999999999" customHeight="1" thickBot="1">
      <c r="A3" s="483"/>
      <c r="B3" s="729" t="s">
        <v>412</v>
      </c>
      <c r="C3" s="730"/>
      <c r="D3" s="730"/>
      <c r="E3" s="730"/>
      <c r="F3" s="731"/>
    </row>
    <row r="4" spans="1:7" ht="15.75" customHeight="1">
      <c r="A4" s="483"/>
      <c r="B4" s="266"/>
      <c r="C4" s="266"/>
      <c r="D4" s="266"/>
      <c r="E4" s="266"/>
      <c r="F4" s="266"/>
    </row>
    <row r="5" spans="1:7" ht="20.45" customHeight="1">
      <c r="A5" s="483"/>
      <c r="B5" s="732" t="s">
        <v>413</v>
      </c>
      <c r="C5" s="732"/>
      <c r="D5" s="732"/>
      <c r="E5" s="732"/>
      <c r="F5" s="732"/>
      <c r="G5" s="446"/>
    </row>
    <row r="6" spans="1:7" ht="19.899999999999999" customHeight="1">
      <c r="A6" s="483"/>
      <c r="B6" s="733" t="s">
        <v>414</v>
      </c>
      <c r="C6" s="733"/>
      <c r="D6" s="733"/>
      <c r="E6" s="733"/>
      <c r="F6" s="733"/>
      <c r="G6" s="446"/>
    </row>
    <row r="7" spans="1:7" ht="19.899999999999999" customHeight="1" thickBot="1">
      <c r="A7" s="483"/>
      <c r="B7" s="483"/>
      <c r="C7" s="483"/>
      <c r="D7" s="483"/>
      <c r="E7" s="483"/>
      <c r="F7" s="483"/>
    </row>
    <row r="8" spans="1:7" ht="39" customHeight="1" thickBot="1">
      <c r="A8" s="483"/>
      <c r="B8" s="484" t="s">
        <v>69</v>
      </c>
      <c r="C8" s="485" t="s">
        <v>355</v>
      </c>
      <c r="D8" s="448" t="s">
        <v>356</v>
      </c>
      <c r="E8" s="448" t="s">
        <v>357</v>
      </c>
      <c r="F8" s="485" t="s">
        <v>358</v>
      </c>
    </row>
    <row r="9" spans="1:7" ht="15" customHeight="1">
      <c r="A9" s="483"/>
      <c r="B9" s="486" t="s">
        <v>415</v>
      </c>
      <c r="C9" s="487" t="s">
        <v>360</v>
      </c>
      <c r="D9" s="488">
        <v>42.75</v>
      </c>
      <c r="E9" s="488">
        <v>40.68</v>
      </c>
      <c r="F9" s="489">
        <v>-2.0699999999999998</v>
      </c>
    </row>
    <row r="10" spans="1:7" ht="15" customHeight="1">
      <c r="A10" s="483"/>
      <c r="B10" s="490"/>
      <c r="C10" s="491" t="s">
        <v>402</v>
      </c>
      <c r="D10" s="492">
        <v>41.09</v>
      </c>
      <c r="E10" s="492">
        <v>42.6</v>
      </c>
      <c r="F10" s="493">
        <v>1.51</v>
      </c>
    </row>
    <row r="11" spans="1:7" ht="15" customHeight="1">
      <c r="A11" s="483"/>
      <c r="B11" s="494"/>
      <c r="C11" s="491" t="s">
        <v>365</v>
      </c>
      <c r="D11" s="495">
        <v>32.4</v>
      </c>
      <c r="E11" s="495">
        <v>34.020000000000003</v>
      </c>
      <c r="F11" s="468">
        <v>1.6200000000000045</v>
      </c>
    </row>
    <row r="12" spans="1:7" ht="15" customHeight="1">
      <c r="A12" s="483"/>
      <c r="B12" s="494"/>
      <c r="C12" s="491" t="s">
        <v>366</v>
      </c>
      <c r="D12" s="496">
        <v>27.89</v>
      </c>
      <c r="E12" s="496">
        <v>27.86</v>
      </c>
      <c r="F12" s="493">
        <v>-0.03</v>
      </c>
    </row>
    <row r="13" spans="1:7" ht="15" customHeight="1" thickBot="1">
      <c r="A13" s="483"/>
      <c r="B13" s="497"/>
      <c r="C13" s="498" t="s">
        <v>381</v>
      </c>
      <c r="D13" s="499">
        <v>25.68</v>
      </c>
      <c r="E13" s="499">
        <v>26.85</v>
      </c>
      <c r="F13" s="500">
        <v>1.18</v>
      </c>
    </row>
    <row r="14" spans="1:7" ht="15" customHeight="1" thickBot="1">
      <c r="A14" s="483"/>
      <c r="B14" s="501" t="s">
        <v>416</v>
      </c>
      <c r="C14" s="734" t="s">
        <v>417</v>
      </c>
      <c r="D14" s="735"/>
      <c r="E14" s="735"/>
      <c r="F14" s="736"/>
    </row>
    <row r="15" spans="1:7" ht="15" customHeight="1">
      <c r="A15" s="483"/>
      <c r="B15" s="494"/>
      <c r="C15" s="491" t="s">
        <v>360</v>
      </c>
      <c r="D15" s="502">
        <v>39.1</v>
      </c>
      <c r="E15" s="502">
        <v>40.9</v>
      </c>
      <c r="F15" s="468">
        <v>1.8</v>
      </c>
    </row>
    <row r="16" spans="1:7" ht="15" customHeight="1">
      <c r="A16" s="483"/>
      <c r="B16" s="494"/>
      <c r="C16" s="491" t="s">
        <v>402</v>
      </c>
      <c r="D16" s="503">
        <v>57.94</v>
      </c>
      <c r="E16" s="503">
        <v>60.11</v>
      </c>
      <c r="F16" s="468">
        <v>2.17</v>
      </c>
    </row>
    <row r="17" spans="1:6" ht="15" customHeight="1">
      <c r="A17" s="483"/>
      <c r="B17" s="494"/>
      <c r="C17" s="491" t="s">
        <v>365</v>
      </c>
      <c r="D17" s="503">
        <v>34.19</v>
      </c>
      <c r="E17" s="503">
        <v>35.47</v>
      </c>
      <c r="F17" s="468">
        <v>1.28</v>
      </c>
    </row>
    <row r="18" spans="1:6" ht="15" customHeight="1">
      <c r="A18" s="483"/>
      <c r="B18" s="494"/>
      <c r="C18" s="491" t="s">
        <v>366</v>
      </c>
      <c r="D18" s="503">
        <v>39.380000000000003</v>
      </c>
      <c r="E18" s="503">
        <v>39.43</v>
      </c>
      <c r="F18" s="468">
        <v>0.04</v>
      </c>
    </row>
    <row r="19" spans="1:6" ht="15" customHeight="1">
      <c r="A19" s="483"/>
      <c r="B19" s="494"/>
      <c r="C19" s="491" t="s">
        <v>372</v>
      </c>
      <c r="D19" s="503">
        <v>33.89</v>
      </c>
      <c r="E19" s="503">
        <v>33.28</v>
      </c>
      <c r="F19" s="468">
        <v>-0.61</v>
      </c>
    </row>
    <row r="20" spans="1:6" ht="15" customHeight="1">
      <c r="A20" s="483"/>
      <c r="B20" s="494"/>
      <c r="C20" s="491" t="s">
        <v>381</v>
      </c>
      <c r="D20" s="503">
        <v>35.729999999999997</v>
      </c>
      <c r="E20" s="503">
        <v>34.159999999999997</v>
      </c>
      <c r="F20" s="468">
        <v>-1.57</v>
      </c>
    </row>
    <row r="21" spans="1:6" ht="15" customHeight="1" thickBot="1">
      <c r="A21" s="483"/>
      <c r="B21" s="497"/>
      <c r="C21" s="498" t="s">
        <v>406</v>
      </c>
      <c r="D21" s="504">
        <v>39.81</v>
      </c>
      <c r="E21" s="504">
        <v>39.840000000000003</v>
      </c>
      <c r="F21" s="471">
        <v>0.03</v>
      </c>
    </row>
    <row r="22" spans="1:6">
      <c r="A22" s="483"/>
      <c r="B22" s="483"/>
      <c r="C22" s="483"/>
      <c r="D22" s="483"/>
      <c r="E22" s="483"/>
      <c r="F22" s="64" t="s">
        <v>62</v>
      </c>
    </row>
    <row r="24" spans="1:6">
      <c r="F24" s="140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07" customWidth="1"/>
    <col min="2" max="2" width="48.28515625" style="507" customWidth="1"/>
    <col min="3" max="3" width="22.28515625" style="507" customWidth="1"/>
    <col min="4" max="4" width="17.5703125" style="507" customWidth="1"/>
    <col min="5" max="5" width="16" style="507" customWidth="1"/>
    <col min="6" max="6" width="12.5703125" style="507" customWidth="1"/>
    <col min="7" max="7" width="2.42578125" style="507" customWidth="1"/>
    <col min="8" max="9" width="10.7109375" style="508" customWidth="1"/>
    <col min="10" max="16384" width="11.42578125" style="508"/>
  </cols>
  <sheetData>
    <row r="1" spans="1:12" ht="10.5" customHeight="1">
      <c r="A1" s="505"/>
      <c r="B1" s="505"/>
      <c r="C1" s="505"/>
      <c r="D1" s="505"/>
      <c r="E1" s="505"/>
      <c r="F1" s="506"/>
    </row>
    <row r="2" spans="1:12" ht="18" customHeight="1">
      <c r="A2" s="505"/>
      <c r="B2" s="509"/>
      <c r="C2" s="509"/>
      <c r="D2" s="509"/>
      <c r="E2" s="509"/>
      <c r="F2" s="510"/>
    </row>
    <row r="3" spans="1:12" ht="14.25" customHeight="1" thickBot="1"/>
    <row r="4" spans="1:12" ht="17.25" customHeight="1" thickBot="1">
      <c r="A4" s="505"/>
      <c r="B4" s="729" t="s">
        <v>418</v>
      </c>
      <c r="C4" s="730"/>
      <c r="D4" s="730"/>
      <c r="E4" s="730"/>
      <c r="F4" s="731"/>
    </row>
    <row r="5" spans="1:12" ht="17.25" customHeight="1">
      <c r="A5" s="505"/>
      <c r="B5" s="737" t="s">
        <v>419</v>
      </c>
      <c r="C5" s="737"/>
      <c r="D5" s="737"/>
      <c r="E5" s="737"/>
      <c r="F5" s="737"/>
      <c r="G5" s="511"/>
    </row>
    <row r="6" spans="1:12">
      <c r="A6" s="505"/>
      <c r="B6" s="737" t="s">
        <v>420</v>
      </c>
      <c r="C6" s="737"/>
      <c r="D6" s="737"/>
      <c r="E6" s="737"/>
      <c r="F6" s="737"/>
      <c r="G6" s="511"/>
    </row>
    <row r="7" spans="1:12" ht="15.75" thickBot="1">
      <c r="A7" s="505"/>
      <c r="B7" s="512"/>
      <c r="C7" s="512"/>
      <c r="D7" s="512"/>
      <c r="E7" s="512"/>
      <c r="F7" s="505"/>
    </row>
    <row r="8" spans="1:12" ht="44.45" customHeight="1" thickBot="1">
      <c r="A8" s="505"/>
      <c r="B8" s="447" t="s">
        <v>421</v>
      </c>
      <c r="C8" s="513" t="s">
        <v>355</v>
      </c>
      <c r="D8" s="448" t="s">
        <v>356</v>
      </c>
      <c r="E8" s="448" t="s">
        <v>357</v>
      </c>
      <c r="F8" s="513" t="s">
        <v>358</v>
      </c>
    </row>
    <row r="9" spans="1:12">
      <c r="A9" s="505"/>
      <c r="B9" s="514" t="s">
        <v>422</v>
      </c>
      <c r="C9" s="515" t="s">
        <v>360</v>
      </c>
      <c r="D9" s="516">
        <v>318</v>
      </c>
      <c r="E9" s="516">
        <v>318</v>
      </c>
      <c r="F9" s="517">
        <v>0</v>
      </c>
    </row>
    <row r="10" spans="1:12">
      <c r="A10" s="505"/>
      <c r="B10" s="518" t="s">
        <v>423</v>
      </c>
      <c r="C10" s="519" t="s">
        <v>424</v>
      </c>
      <c r="D10" s="520">
        <v>328.46</v>
      </c>
      <c r="E10" s="520">
        <v>328.46</v>
      </c>
      <c r="F10" s="521">
        <v>0</v>
      </c>
    </row>
    <row r="11" spans="1:12">
      <c r="A11" s="505"/>
      <c r="B11" s="518"/>
      <c r="C11" s="519" t="s">
        <v>402</v>
      </c>
      <c r="D11" s="520">
        <v>338.67</v>
      </c>
      <c r="E11" s="520">
        <v>335.5</v>
      </c>
      <c r="F11" s="521">
        <v>-3.17</v>
      </c>
    </row>
    <row r="12" spans="1:12">
      <c r="A12" s="505"/>
      <c r="B12" s="518"/>
      <c r="C12" s="519" t="s">
        <v>403</v>
      </c>
      <c r="D12" s="520">
        <v>359</v>
      </c>
      <c r="E12" s="520">
        <v>363</v>
      </c>
      <c r="F12" s="521">
        <v>4</v>
      </c>
    </row>
    <row r="13" spans="1:12">
      <c r="A13" s="505"/>
      <c r="B13" s="518"/>
      <c r="C13" s="519" t="s">
        <v>364</v>
      </c>
      <c r="D13" s="520">
        <v>330</v>
      </c>
      <c r="E13" s="520">
        <v>320</v>
      </c>
      <c r="F13" s="521">
        <v>-10</v>
      </c>
    </row>
    <row r="14" spans="1:12">
      <c r="A14" s="505"/>
      <c r="B14" s="518"/>
      <c r="C14" s="519" t="s">
        <v>365</v>
      </c>
      <c r="D14" s="520">
        <v>324.5</v>
      </c>
      <c r="E14" s="520">
        <v>323</v>
      </c>
      <c r="F14" s="521">
        <v>-1.5</v>
      </c>
      <c r="L14" s="522"/>
    </row>
    <row r="15" spans="1:12">
      <c r="A15" s="505"/>
      <c r="B15" s="518"/>
      <c r="C15" s="519" t="s">
        <v>386</v>
      </c>
      <c r="D15" s="520">
        <v>321</v>
      </c>
      <c r="E15" s="520">
        <v>320</v>
      </c>
      <c r="F15" s="521">
        <v>-1</v>
      </c>
    </row>
    <row r="16" spans="1:12">
      <c r="A16" s="505"/>
      <c r="B16" s="518"/>
      <c r="C16" s="519" t="s">
        <v>366</v>
      </c>
      <c r="D16" s="520">
        <v>311.7</v>
      </c>
      <c r="E16" s="520">
        <v>311.7</v>
      </c>
      <c r="F16" s="521">
        <v>0</v>
      </c>
    </row>
    <row r="17" spans="1:6">
      <c r="A17" s="505"/>
      <c r="B17" s="518"/>
      <c r="C17" s="519" t="s">
        <v>394</v>
      </c>
      <c r="D17" s="520">
        <v>320</v>
      </c>
      <c r="E17" s="520">
        <v>320</v>
      </c>
      <c r="F17" s="521">
        <v>0</v>
      </c>
    </row>
    <row r="18" spans="1:6">
      <c r="A18" s="505"/>
      <c r="B18" s="518"/>
      <c r="C18" s="519" t="s">
        <v>425</v>
      </c>
      <c r="D18" s="520">
        <v>320</v>
      </c>
      <c r="E18" s="520">
        <v>314.19</v>
      </c>
      <c r="F18" s="521">
        <v>-5.81</v>
      </c>
    </row>
    <row r="19" spans="1:6">
      <c r="A19" s="505"/>
      <c r="B19" s="518"/>
      <c r="C19" s="519" t="s">
        <v>426</v>
      </c>
      <c r="D19" s="520">
        <v>317.98</v>
      </c>
      <c r="E19" s="520">
        <v>312.10000000000002</v>
      </c>
      <c r="F19" s="521">
        <v>-5.88</v>
      </c>
    </row>
    <row r="20" spans="1:6">
      <c r="A20" s="505"/>
      <c r="B20" s="518"/>
      <c r="C20" s="519" t="s">
        <v>427</v>
      </c>
      <c r="D20" s="520">
        <v>325</v>
      </c>
      <c r="E20" s="520">
        <v>323.5</v>
      </c>
      <c r="F20" s="521">
        <v>-1.5</v>
      </c>
    </row>
    <row r="21" spans="1:6">
      <c r="A21" s="505"/>
      <c r="B21" s="518"/>
      <c r="C21" s="519" t="s">
        <v>378</v>
      </c>
      <c r="D21" s="520">
        <v>329</v>
      </c>
      <c r="E21" s="520">
        <v>326.07</v>
      </c>
      <c r="F21" s="521">
        <v>-2.93</v>
      </c>
    </row>
    <row r="22" spans="1:6">
      <c r="A22" s="505"/>
      <c r="B22" s="518"/>
      <c r="C22" s="519" t="s">
        <v>380</v>
      </c>
      <c r="D22" s="520">
        <v>335</v>
      </c>
      <c r="E22" s="520">
        <v>327.5</v>
      </c>
      <c r="F22" s="521">
        <v>-7.5</v>
      </c>
    </row>
    <row r="23" spans="1:6" ht="15.75" thickBot="1">
      <c r="A23" s="505"/>
      <c r="B23" s="523"/>
      <c r="C23" s="524" t="s">
        <v>381</v>
      </c>
      <c r="D23" s="525">
        <v>327</v>
      </c>
      <c r="E23" s="525">
        <v>325.5</v>
      </c>
      <c r="F23" s="526">
        <v>-1.5</v>
      </c>
    </row>
    <row r="24" spans="1:6">
      <c r="A24" s="505"/>
      <c r="B24" s="518" t="s">
        <v>428</v>
      </c>
      <c r="C24" s="519" t="s">
        <v>360</v>
      </c>
      <c r="D24" s="520">
        <v>300</v>
      </c>
      <c r="E24" s="520">
        <v>300</v>
      </c>
      <c r="F24" s="521">
        <v>0</v>
      </c>
    </row>
    <row r="25" spans="1:6">
      <c r="A25" s="505"/>
      <c r="B25" s="518" t="s">
        <v>429</v>
      </c>
      <c r="C25" s="519" t="s">
        <v>402</v>
      </c>
      <c r="D25" s="520">
        <v>305</v>
      </c>
      <c r="E25" s="520">
        <v>305</v>
      </c>
      <c r="F25" s="521">
        <v>0</v>
      </c>
    </row>
    <row r="26" spans="1:6">
      <c r="A26" s="505"/>
      <c r="B26" s="518"/>
      <c r="C26" s="519" t="s">
        <v>364</v>
      </c>
      <c r="D26" s="520">
        <v>300</v>
      </c>
      <c r="E26" s="520">
        <v>290</v>
      </c>
      <c r="F26" s="521">
        <v>-10</v>
      </c>
    </row>
    <row r="27" spans="1:6">
      <c r="A27" s="505"/>
      <c r="B27" s="518"/>
      <c r="C27" s="519" t="s">
        <v>365</v>
      </c>
      <c r="D27" s="520">
        <v>297.5</v>
      </c>
      <c r="E27" s="520">
        <v>297.5</v>
      </c>
      <c r="F27" s="521">
        <v>0</v>
      </c>
    </row>
    <row r="28" spans="1:6">
      <c r="A28" s="505"/>
      <c r="B28" s="518"/>
      <c r="C28" s="519" t="s">
        <v>386</v>
      </c>
      <c r="D28" s="520">
        <v>296.5</v>
      </c>
      <c r="E28" s="520">
        <v>285</v>
      </c>
      <c r="F28" s="521">
        <v>-11.5</v>
      </c>
    </row>
    <row r="29" spans="1:6">
      <c r="A29" s="505"/>
      <c r="B29" s="518"/>
      <c r="C29" s="519" t="s">
        <v>366</v>
      </c>
      <c r="D29" s="520">
        <v>295</v>
      </c>
      <c r="E29" s="520">
        <v>295</v>
      </c>
      <c r="F29" s="521">
        <v>0</v>
      </c>
    </row>
    <row r="30" spans="1:6">
      <c r="A30" s="505"/>
      <c r="B30" s="518"/>
      <c r="C30" s="519" t="s">
        <v>394</v>
      </c>
      <c r="D30" s="520">
        <v>296</v>
      </c>
      <c r="E30" s="520">
        <v>296</v>
      </c>
      <c r="F30" s="521">
        <v>0</v>
      </c>
    </row>
    <row r="31" spans="1:6">
      <c r="A31" s="505"/>
      <c r="B31" s="518"/>
      <c r="C31" s="519" t="s">
        <v>425</v>
      </c>
      <c r="D31" s="520">
        <v>315</v>
      </c>
      <c r="E31" s="520">
        <v>315</v>
      </c>
      <c r="F31" s="521">
        <v>0</v>
      </c>
    </row>
    <row r="32" spans="1:6">
      <c r="A32" s="505"/>
      <c r="B32" s="518"/>
      <c r="C32" s="519" t="s">
        <v>426</v>
      </c>
      <c r="D32" s="520">
        <v>296.08</v>
      </c>
      <c r="E32" s="520">
        <v>286.16000000000003</v>
      </c>
      <c r="F32" s="521">
        <v>-9.92</v>
      </c>
    </row>
    <row r="33" spans="1:7">
      <c r="A33" s="505"/>
      <c r="B33" s="518"/>
      <c r="C33" s="519" t="s">
        <v>427</v>
      </c>
      <c r="D33" s="520">
        <v>295</v>
      </c>
      <c r="E33" s="520">
        <v>295</v>
      </c>
      <c r="F33" s="521">
        <v>0</v>
      </c>
    </row>
    <row r="34" spans="1:7">
      <c r="A34" s="505"/>
      <c r="B34" s="518"/>
      <c r="C34" s="519" t="s">
        <v>378</v>
      </c>
      <c r="D34" s="520">
        <v>298.5</v>
      </c>
      <c r="E34" s="520">
        <v>298.5</v>
      </c>
      <c r="F34" s="521">
        <v>0</v>
      </c>
    </row>
    <row r="35" spans="1:7">
      <c r="A35" s="505"/>
      <c r="B35" s="518"/>
      <c r="C35" s="519" t="s">
        <v>380</v>
      </c>
      <c r="D35" s="520">
        <v>310</v>
      </c>
      <c r="E35" s="520">
        <v>300</v>
      </c>
      <c r="F35" s="521">
        <v>-10</v>
      </c>
    </row>
    <row r="36" spans="1:7" ht="15.75" thickBot="1">
      <c r="A36" s="505"/>
      <c r="B36" s="523"/>
      <c r="C36" s="519" t="s">
        <v>381</v>
      </c>
      <c r="D36" s="520">
        <v>300</v>
      </c>
      <c r="E36" s="520">
        <v>299</v>
      </c>
      <c r="F36" s="521">
        <v>-1</v>
      </c>
    </row>
    <row r="37" spans="1:7">
      <c r="A37" s="505"/>
      <c r="B37" s="518" t="s">
        <v>430</v>
      </c>
      <c r="C37" s="515" t="s">
        <v>360</v>
      </c>
      <c r="D37" s="516">
        <v>285</v>
      </c>
      <c r="E37" s="516">
        <v>285</v>
      </c>
      <c r="F37" s="517">
        <v>0</v>
      </c>
    </row>
    <row r="38" spans="1:7">
      <c r="A38" s="505"/>
      <c r="B38" s="518" t="s">
        <v>431</v>
      </c>
      <c r="C38" s="519" t="s">
        <v>402</v>
      </c>
      <c r="D38" s="520">
        <v>280.83</v>
      </c>
      <c r="E38" s="520">
        <v>278.75</v>
      </c>
      <c r="F38" s="521">
        <v>-2.08</v>
      </c>
    </row>
    <row r="39" spans="1:7">
      <c r="A39" s="505"/>
      <c r="B39" s="518"/>
      <c r="C39" s="519" t="s">
        <v>403</v>
      </c>
      <c r="D39" s="520" t="s">
        <v>85</v>
      </c>
      <c r="E39" s="520">
        <v>280</v>
      </c>
      <c r="F39" s="521" t="s">
        <v>85</v>
      </c>
      <c r="G39" s="508"/>
    </row>
    <row r="40" spans="1:7">
      <c r="A40" s="505"/>
      <c r="B40" s="518"/>
      <c r="C40" s="519" t="s">
        <v>364</v>
      </c>
      <c r="D40" s="520">
        <v>280</v>
      </c>
      <c r="E40" s="520">
        <v>280</v>
      </c>
      <c r="F40" s="521">
        <v>0</v>
      </c>
      <c r="G40" s="508"/>
    </row>
    <row r="41" spans="1:7">
      <c r="A41" s="505"/>
      <c r="B41" s="518"/>
      <c r="C41" s="519" t="s">
        <v>365</v>
      </c>
      <c r="D41" s="520">
        <v>286</v>
      </c>
      <c r="E41" s="520">
        <v>285</v>
      </c>
      <c r="F41" s="521">
        <v>-1</v>
      </c>
      <c r="G41" s="508"/>
    </row>
    <row r="42" spans="1:7">
      <c r="A42" s="505"/>
      <c r="B42" s="518"/>
      <c r="C42" s="519" t="s">
        <v>386</v>
      </c>
      <c r="D42" s="520">
        <v>283</v>
      </c>
      <c r="E42" s="520">
        <v>281.5</v>
      </c>
      <c r="F42" s="521">
        <v>-1.5</v>
      </c>
      <c r="G42" s="508"/>
    </row>
    <row r="43" spans="1:7">
      <c r="A43" s="505"/>
      <c r="B43" s="518"/>
      <c r="C43" s="519" t="s">
        <v>366</v>
      </c>
      <c r="D43" s="520">
        <v>282.5</v>
      </c>
      <c r="E43" s="520">
        <v>282.5</v>
      </c>
      <c r="F43" s="521">
        <v>0</v>
      </c>
      <c r="G43" s="508"/>
    </row>
    <row r="44" spans="1:7">
      <c r="A44" s="505"/>
      <c r="B44" s="518"/>
      <c r="C44" s="519" t="s">
        <v>394</v>
      </c>
      <c r="D44" s="520">
        <v>283</v>
      </c>
      <c r="E44" s="520">
        <v>283</v>
      </c>
      <c r="F44" s="521">
        <v>0</v>
      </c>
      <c r="G44" s="508"/>
    </row>
    <row r="45" spans="1:7">
      <c r="A45" s="505"/>
      <c r="B45" s="518"/>
      <c r="C45" s="519" t="s">
        <v>425</v>
      </c>
      <c r="D45" s="520">
        <v>290</v>
      </c>
      <c r="E45" s="520">
        <v>290</v>
      </c>
      <c r="F45" s="521">
        <v>0</v>
      </c>
      <c r="G45" s="508"/>
    </row>
    <row r="46" spans="1:7">
      <c r="A46" s="505"/>
      <c r="B46" s="518"/>
      <c r="C46" s="519" t="s">
        <v>426</v>
      </c>
      <c r="D46" s="520">
        <v>285.08</v>
      </c>
      <c r="E46" s="520">
        <v>285.08</v>
      </c>
      <c r="F46" s="521">
        <v>0</v>
      </c>
      <c r="G46" s="508"/>
    </row>
    <row r="47" spans="1:7">
      <c r="A47" s="505"/>
      <c r="B47" s="518"/>
      <c r="C47" s="519" t="s">
        <v>427</v>
      </c>
      <c r="D47" s="520">
        <v>285</v>
      </c>
      <c r="E47" s="520">
        <v>285</v>
      </c>
      <c r="F47" s="521">
        <v>0</v>
      </c>
      <c r="G47" s="508"/>
    </row>
    <row r="48" spans="1:7">
      <c r="A48" s="505"/>
      <c r="B48" s="518"/>
      <c r="C48" s="519" t="s">
        <v>378</v>
      </c>
      <c r="D48" s="520">
        <v>294.5</v>
      </c>
      <c r="E48" s="520">
        <v>294.5</v>
      </c>
      <c r="F48" s="521">
        <v>0</v>
      </c>
      <c r="G48" s="508"/>
    </row>
    <row r="49" spans="1:7">
      <c r="A49" s="505"/>
      <c r="B49" s="518"/>
      <c r="C49" s="519" t="s">
        <v>380</v>
      </c>
      <c r="D49" s="520">
        <v>267.5</v>
      </c>
      <c r="E49" s="520">
        <v>260</v>
      </c>
      <c r="F49" s="521">
        <v>-7.5</v>
      </c>
      <c r="G49" s="508"/>
    </row>
    <row r="50" spans="1:7" ht="15.75" thickBot="1">
      <c r="A50" s="505"/>
      <c r="B50" s="523"/>
      <c r="C50" s="524" t="s">
        <v>381</v>
      </c>
      <c r="D50" s="525">
        <v>286</v>
      </c>
      <c r="E50" s="525">
        <v>285</v>
      </c>
      <c r="F50" s="526">
        <v>-1</v>
      </c>
      <c r="G50" s="508"/>
    </row>
    <row r="51" spans="1:7">
      <c r="A51" s="505"/>
      <c r="B51" s="514" t="s">
        <v>432</v>
      </c>
      <c r="C51" s="515" t="s">
        <v>386</v>
      </c>
      <c r="D51" s="516">
        <v>295.5</v>
      </c>
      <c r="E51" s="516">
        <v>295.5</v>
      </c>
      <c r="F51" s="517">
        <v>0</v>
      </c>
      <c r="G51" s="508"/>
    </row>
    <row r="52" spans="1:7">
      <c r="A52" s="505"/>
      <c r="B52" s="518"/>
      <c r="C52" s="519" t="s">
        <v>426</v>
      </c>
      <c r="D52" s="520">
        <v>286</v>
      </c>
      <c r="E52" s="520">
        <v>286</v>
      </c>
      <c r="F52" s="521">
        <v>0</v>
      </c>
      <c r="G52" s="508"/>
    </row>
    <row r="53" spans="1:7">
      <c r="A53" s="505"/>
      <c r="B53" s="518"/>
      <c r="C53" s="519" t="s">
        <v>378</v>
      </c>
      <c r="D53" s="520">
        <v>296</v>
      </c>
      <c r="E53" s="520">
        <v>296</v>
      </c>
      <c r="F53" s="521">
        <v>0</v>
      </c>
      <c r="G53" s="508"/>
    </row>
    <row r="54" spans="1:7" ht="15.75" thickBot="1">
      <c r="A54" s="505"/>
      <c r="B54" s="523"/>
      <c r="C54" s="524" t="s">
        <v>380</v>
      </c>
      <c r="D54" s="525">
        <v>293.75</v>
      </c>
      <c r="E54" s="525">
        <v>292.5</v>
      </c>
      <c r="F54" s="526">
        <v>-1.25</v>
      </c>
      <c r="G54" s="508"/>
    </row>
    <row r="55" spans="1:7">
      <c r="A55" s="505"/>
      <c r="B55" s="518" t="s">
        <v>433</v>
      </c>
      <c r="C55" s="527" t="s">
        <v>386</v>
      </c>
      <c r="D55" s="520">
        <v>113.25</v>
      </c>
      <c r="E55" s="520">
        <v>113.25</v>
      </c>
      <c r="F55" s="521">
        <v>0</v>
      </c>
      <c r="G55" s="508"/>
    </row>
    <row r="56" spans="1:7">
      <c r="A56" s="505"/>
      <c r="B56" s="518"/>
      <c r="C56" s="527" t="s">
        <v>426</v>
      </c>
      <c r="D56" s="528">
        <v>111.52</v>
      </c>
      <c r="E56" s="528">
        <v>111.52</v>
      </c>
      <c r="F56" s="521">
        <v>0</v>
      </c>
      <c r="G56" s="508"/>
    </row>
    <row r="57" spans="1:7">
      <c r="A57" s="505"/>
      <c r="B57" s="518"/>
      <c r="C57" s="527" t="s">
        <v>427</v>
      </c>
      <c r="D57" s="528">
        <v>112.25</v>
      </c>
      <c r="E57" s="528">
        <v>112.25</v>
      </c>
      <c r="F57" s="521">
        <v>0</v>
      </c>
      <c r="G57" s="508"/>
    </row>
    <row r="58" spans="1:7">
      <c r="A58" s="505"/>
      <c r="B58" s="518"/>
      <c r="C58" s="527" t="s">
        <v>378</v>
      </c>
      <c r="D58" s="528">
        <v>111</v>
      </c>
      <c r="E58" s="528">
        <v>111</v>
      </c>
      <c r="F58" s="521">
        <v>0</v>
      </c>
      <c r="G58" s="508"/>
    </row>
    <row r="59" spans="1:7">
      <c r="A59" s="505"/>
      <c r="B59" s="518"/>
      <c r="C59" s="527" t="s">
        <v>380</v>
      </c>
      <c r="D59" s="528">
        <v>115</v>
      </c>
      <c r="E59" s="528">
        <v>110</v>
      </c>
      <c r="F59" s="521">
        <v>-5</v>
      </c>
      <c r="G59" s="508"/>
    </row>
    <row r="60" spans="1:7" ht="15.75" thickBot="1">
      <c r="A60" s="505"/>
      <c r="B60" s="529"/>
      <c r="C60" s="530" t="s">
        <v>381</v>
      </c>
      <c r="D60" s="531">
        <v>110</v>
      </c>
      <c r="E60" s="531">
        <v>105</v>
      </c>
      <c r="F60" s="521">
        <v>-5</v>
      </c>
      <c r="G60" s="508"/>
    </row>
    <row r="61" spans="1:7" ht="15.75" thickBot="1">
      <c r="A61" s="505"/>
      <c r="B61" s="532" t="s">
        <v>434</v>
      </c>
      <c r="C61" s="519" t="s">
        <v>378</v>
      </c>
      <c r="D61" s="533">
        <v>155.5</v>
      </c>
      <c r="E61" s="533">
        <v>155.5</v>
      </c>
      <c r="F61" s="534">
        <v>0</v>
      </c>
      <c r="G61" s="508"/>
    </row>
    <row r="62" spans="1:7">
      <c r="A62" s="505"/>
      <c r="B62" s="535" t="s">
        <v>435</v>
      </c>
      <c r="C62" s="536" t="s">
        <v>436</v>
      </c>
      <c r="D62" s="520">
        <v>536.1</v>
      </c>
      <c r="E62" s="520">
        <v>543.17999999999995</v>
      </c>
      <c r="F62" s="521">
        <v>7.08</v>
      </c>
      <c r="G62" s="508"/>
    </row>
    <row r="63" spans="1:7">
      <c r="A63" s="505"/>
      <c r="B63" s="535" t="s">
        <v>437</v>
      </c>
      <c r="C63" s="537" t="s">
        <v>438</v>
      </c>
      <c r="D63" s="520">
        <v>539.11</v>
      </c>
      <c r="E63" s="520">
        <v>552.80999999999995</v>
      </c>
      <c r="F63" s="521">
        <v>13.7</v>
      </c>
      <c r="G63" s="508"/>
    </row>
    <row r="64" spans="1:7" ht="15.75" thickBot="1">
      <c r="B64" s="538"/>
      <c r="C64" s="539" t="s">
        <v>439</v>
      </c>
      <c r="D64" s="525">
        <v>549.37</v>
      </c>
      <c r="E64" s="525">
        <v>553.23</v>
      </c>
      <c r="F64" s="526">
        <v>3.86</v>
      </c>
      <c r="G64" s="508"/>
    </row>
    <row r="65" spans="1:7">
      <c r="A65" s="505"/>
      <c r="B65" s="540" t="s">
        <v>435</v>
      </c>
      <c r="C65" s="536" t="s">
        <v>436</v>
      </c>
      <c r="D65" s="520">
        <v>530.88</v>
      </c>
      <c r="E65" s="520">
        <v>537.95000000000005</v>
      </c>
      <c r="F65" s="521">
        <v>7.08</v>
      </c>
      <c r="G65" s="508"/>
    </row>
    <row r="66" spans="1:7">
      <c r="A66" s="505"/>
      <c r="B66" s="535" t="s">
        <v>440</v>
      </c>
      <c r="C66" s="537" t="s">
        <v>438</v>
      </c>
      <c r="D66" s="520">
        <v>535.48</v>
      </c>
      <c r="E66" s="520">
        <v>546.82000000000005</v>
      </c>
      <c r="F66" s="521">
        <v>11.34</v>
      </c>
      <c r="G66" s="508"/>
    </row>
    <row r="67" spans="1:7" ht="15.75" thickBot="1">
      <c r="B67" s="538"/>
      <c r="C67" s="539" t="s">
        <v>439</v>
      </c>
      <c r="D67" s="525">
        <v>539.55999999999995</v>
      </c>
      <c r="E67" s="525">
        <v>541.58000000000004</v>
      </c>
      <c r="F67" s="526">
        <v>2.02</v>
      </c>
      <c r="G67" s="508"/>
    </row>
    <row r="68" spans="1:7">
      <c r="F68" s="64" t="s">
        <v>62</v>
      </c>
      <c r="G68" s="508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2021-11-10T16:29:01Z</cp:lastPrinted>
  <dcterms:created xsi:type="dcterms:W3CDTF">2021-11-10T16:11:18Z</dcterms:created>
  <dcterms:modified xsi:type="dcterms:W3CDTF">2021-11-10T16:29:13Z</dcterms:modified>
</cp:coreProperties>
</file>