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33\"/>
    </mc:Choice>
  </mc:AlternateContent>
  <bookViews>
    <workbookView xWindow="0" yWindow="0" windowWidth="19170" windowHeight="520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10'!$A$1:$F$45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13'!$B$1:$F$74</definedName>
    <definedName name="_xlnm.Print_Area" localSheetId="9">'Pág. 14'!$A$1:$N$78</definedName>
    <definedName name="_xlnm.Print_Area" localSheetId="10">'Pág. 15'!$A$1:$G$48</definedName>
    <definedName name="_xlnm.Print_Area" localSheetId="11">'Pág. 16'!$A$1:$N$114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4'!$A$1:$H$83</definedName>
    <definedName name="_xlnm.Print_Area" localSheetId="2">'Pág. 5'!$A$1:$G$73</definedName>
    <definedName name="_xlnm.Print_Area" localSheetId="3">'Pág. 7'!$A$1:$G$66</definedName>
    <definedName name="_xlnm.Print_Area" localSheetId="4">'Pág. 9'!$A$1:$F$57</definedName>
    <definedName name="_xlnm.Print_Area">'[5]Email CCAA'!$B$3:$K$124</definedName>
    <definedName name="OLE_LINK1" localSheetId="1">'Pág. 4'!$E$63</definedName>
    <definedName name="OLE_LINK1" localSheetId="2">'Pág. 5'!$E$57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<sst xmlns="http://schemas.openxmlformats.org/spreadsheetml/2006/main" count="2042" uniqueCount="585">
  <si>
    <t>1.1.2. Precios Medios Nacionales en Origen de Frutas y Hortalízas</t>
  </si>
  <si>
    <t>PRODUCTOS AGRÍCOLAS</t>
  </si>
  <si>
    <t>Semana 32</t>
  </si>
  <si>
    <t>Semana 33</t>
  </si>
  <si>
    <t>Variación</t>
  </si>
  <si>
    <t>(especificaciones)</t>
  </si>
  <si>
    <t>09-15/08</t>
  </si>
  <si>
    <t>16-22/08</t>
  </si>
  <si>
    <t xml:space="preserve">semanal </t>
  </si>
  <si>
    <t>euros</t>
  </si>
  <si>
    <t>%</t>
  </si>
  <si>
    <t>FRUTAS</t>
  </si>
  <si>
    <t>(4)</t>
  </si>
  <si>
    <t>Limón  (€/100 kg)</t>
  </si>
  <si>
    <t>Manzana Golden (€/100 kg)*</t>
  </si>
  <si>
    <t>Manzana Granny Smith (€/100 kg)*</t>
  </si>
  <si>
    <t>Manzana Red Delicious y demás var. rojas (€/100 kg)*</t>
  </si>
  <si>
    <t>-</t>
  </si>
  <si>
    <t>Albaricoque (€/100 kg)</t>
  </si>
  <si>
    <t>Cereza (€/100 kg)</t>
  </si>
  <si>
    <t>Ciruela (€/100 kg)</t>
  </si>
  <si>
    <t>Melocotón carne amarilla (€/100 kg)*</t>
  </si>
  <si>
    <t>Melocotón carne blanca(€/100 kg)*</t>
  </si>
  <si>
    <t>Nectarina carne amarilla (€/100 kg)*</t>
  </si>
  <si>
    <t>Nectarina carne blanca (€/100 kg)*</t>
  </si>
  <si>
    <t>Aguacate (€/100 kg)</t>
  </si>
  <si>
    <t>Higo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</si>
  <si>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</si>
  <si>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</si>
  <si>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</si>
  <si>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</si>
  <si>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</si>
  <si>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seco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</si>
  <si>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</si>
  <si>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</si>
  <si>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</si>
  <si>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</si>
  <si>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</si>
  <si>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</si>
  <si>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</si>
  <si>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</si>
  <si>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</si>
  <si>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</si>
  <si>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</si>
  <si>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</si>
  <si>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</si>
  <si>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</si>
  <si>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</si>
  <si>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</si>
  <si>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</si>
  <si>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</si>
  <si>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</si>
  <si>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</si>
  <si>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</si>
  <si>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</si>
  <si>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</si>
  <si>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</si>
  <si>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</si>
  <si>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</si>
  <si>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</si>
  <si>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</si>
  <si>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</si>
  <si>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</si>
  <si>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</si>
  <si>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</si>
  <si>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</si>
  <si>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</si>
  <si>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</si>
  <si>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</si>
  <si>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</si>
  <si>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</si>
  <si>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</si>
  <si>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</si>
  <si>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</si>
  <si>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NARANJA</t>
  </si>
  <si>
    <t>Castellón</t>
  </si>
  <si>
    <t>Barberina</t>
  </si>
  <si>
    <t>3-6</t>
  </si>
  <si>
    <t>Valencia Late</t>
  </si>
  <si>
    <t>Valencia</t>
  </si>
  <si>
    <t>Valencia Midknight</t>
  </si>
  <si>
    <t>FRUTAS DE PEPITA</t>
  </si>
  <si>
    <t>MANZANA</t>
  </si>
  <si>
    <t>Lérida</t>
  </si>
  <si>
    <t>Fuji</t>
  </si>
  <si>
    <t xml:space="preserve">70-80 </t>
  </si>
  <si>
    <t>Gerona</t>
  </si>
  <si>
    <t>Golden Delicious</t>
  </si>
  <si>
    <t>Zaragoza</t>
  </si>
  <si>
    <t>Granny Smith</t>
  </si>
  <si>
    <t>Red Delicious</t>
  </si>
  <si>
    <t>Royal Gala</t>
  </si>
  <si>
    <t>PERA</t>
  </si>
  <si>
    <t>Huesca</t>
  </si>
  <si>
    <t>Blanquilla</t>
  </si>
  <si>
    <t xml:space="preserve">55-60 </t>
  </si>
  <si>
    <t>Conferencia</t>
  </si>
  <si>
    <t>Ercolini</t>
  </si>
  <si>
    <t xml:space="preserve">50-60 </t>
  </si>
  <si>
    <t>Murcia</t>
  </si>
  <si>
    <t>Limonera</t>
  </si>
  <si>
    <t xml:space="preserve">60-65 </t>
  </si>
  <si>
    <t>FRUTAS DE HUESO</t>
  </si>
  <si>
    <t>ALBARICOQUE</t>
  </si>
  <si>
    <t>Todos los tipos y variedades</t>
  </si>
  <si>
    <t>45-50 mm</t>
  </si>
  <si>
    <t>CEREZA</t>
  </si>
  <si>
    <t>Burgos</t>
  </si>
  <si>
    <t>Todas las variedades dulces</t>
  </si>
  <si>
    <t>22 y más</t>
  </si>
  <si>
    <t>León</t>
  </si>
  <si>
    <t>CIRUELA</t>
  </si>
  <si>
    <t>Badajoz</t>
  </si>
  <si>
    <t>35 mm y más</t>
  </si>
  <si>
    <t>Cáceres</t>
  </si>
  <si>
    <t>MELOCOTÓN</t>
  </si>
  <si>
    <t>Barcelona</t>
  </si>
  <si>
    <t>Pulpa Amarilla</t>
  </si>
  <si>
    <t>A/B</t>
  </si>
  <si>
    <t>Navarra</t>
  </si>
  <si>
    <t>Tarragona</t>
  </si>
  <si>
    <t>Teruel</t>
  </si>
  <si>
    <t>Pulpa Blanca</t>
  </si>
  <si>
    <t>NECTARINA</t>
  </si>
  <si>
    <t>PARAGUAYA</t>
  </si>
  <si>
    <t>PLATERINA</t>
  </si>
  <si>
    <t>OTRAS FRUTAS</t>
  </si>
  <si>
    <t>UVA DE MESA</t>
  </si>
  <si>
    <t>Autumn Royal</t>
  </si>
  <si>
    <t>Crimson Seedless</t>
  </si>
  <si>
    <t>Red Globe</t>
  </si>
  <si>
    <t>Victoria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</si>
  <si>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</si>
  <si>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</si>
  <si>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</si>
  <si>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</si>
  <si>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33- 2021: 16-22/08</t>
  </si>
  <si>
    <t>ESPAÑA</t>
  </si>
  <si>
    <t>Todas las variedades</t>
  </si>
  <si>
    <t>3/4</t>
  </si>
  <si>
    <t>mm</t>
  </si>
  <si>
    <t>70/80</t>
  </si>
  <si>
    <t>Golden delicious</t>
  </si>
  <si>
    <t>Red Delicious y demás Var. Rojas</t>
  </si>
  <si>
    <t>Gala</t>
  </si>
  <si>
    <t>55/60</t>
  </si>
  <si>
    <t>60/65+</t>
  </si>
  <si>
    <t>TODOS LOS TIPOS Y VARIEDADES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</si>
  <si>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</si>
  <si>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</si>
  <si>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</si>
  <si>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</si>
  <si>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</si>
  <si>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</si>
  <si>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</si>
  <si>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</si>
  <si>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</si>
  <si>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</si>
  <si>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</si>
  <si>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</si>
  <si>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</si>
  <si>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</si>
  <si>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</si>
  <si>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</si>
  <si>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</si>
  <si>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</si>
  <si>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</si>
  <si>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BERENJENA</t>
  </si>
  <si>
    <t>Almería</t>
  </si>
  <si>
    <t>Málaga</t>
  </si>
  <si>
    <t>CALABACÍN</t>
  </si>
  <si>
    <t>14-21 g</t>
  </si>
  <si>
    <t>CEBOLLA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</si>
  <si>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</si>
  <si>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</si>
  <si>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</si>
  <si>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</si>
  <si>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</si>
  <si>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</si>
  <si>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</si>
  <si>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</si>
  <si>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FRESA</t>
  </si>
  <si>
    <t>JUDÍA VERDE</t>
  </si>
  <si>
    <t>Plana</t>
  </si>
  <si>
    <t>Lugo</t>
  </si>
  <si>
    <t>Pontevedra</t>
  </si>
  <si>
    <t>LECHUGA</t>
  </si>
  <si>
    <t>Baby</t>
  </si>
  <si>
    <t>Romana</t>
  </si>
  <si>
    <t>600g y+</t>
  </si>
  <si>
    <t>400g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</si>
  <si>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</si>
  <si>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</si>
  <si>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</si>
  <si>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</si>
  <si>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</si>
  <si>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</si>
  <si>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</si>
  <si>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</si>
  <si>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</si>
  <si>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Morico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</si>
  <si>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</si>
  <si>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</si>
  <si>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</si>
  <si>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</si>
  <si>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</si>
  <si>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</si>
  <si>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</si>
  <si>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</si>
  <si>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</si>
  <si>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</si>
  <si>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</si>
  <si>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</si>
  <si>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</si>
  <si>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</si>
  <si>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</si>
  <si>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</si>
  <si>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</si>
  <si>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</si>
  <si>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</si>
  <si>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</si>
  <si>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</si>
  <si>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</si>
  <si>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</si>
  <si>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</si>
  <si>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</si>
  <si>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</si>
  <si>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</si>
  <si>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</si>
  <si>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</si>
  <si>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</si>
  <si>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</si>
  <si>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</si>
  <si>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</si>
  <si>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</si>
  <si>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</si>
  <si>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</si>
  <si>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</si>
  <si>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</si>
  <si>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</si>
  <si>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</si>
  <si>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</si>
  <si>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</si>
  <si>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</si>
  <si>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</si>
  <si>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</si>
  <si>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</si>
  <si>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</si>
  <si>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</si>
  <si>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</si>
  <si>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</si>
  <si>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</si>
  <si>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</si>
  <si>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</si>
  <si>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</si>
  <si>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</si>
  <si>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</si>
  <si>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</si>
  <si>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</si>
  <si>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</si>
  <si>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</si>
  <si>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</si>
  <si>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</si>
  <si>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</si>
  <si>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</si>
  <si>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</si>
  <si>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</si>
  <si>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</si>
  <si>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</si>
  <si>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</si>
  <si>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</si>
  <si>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</si>
  <si>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</si>
  <si>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</si>
  <si>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</si>
  <si>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</si>
  <si>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</si>
  <si>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</si>
  <si>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</si>
  <si>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</si>
  <si>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</si>
  <si>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</si>
  <si>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</si>
  <si>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</si>
  <si>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</si>
  <si>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</si>
  <si>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</si>
  <si>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</si>
  <si>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</si>
  <si>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</si>
  <si>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</si>
  <si>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</si>
  <si>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</si>
  <si>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</si>
  <si>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</si>
  <si>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</si>
  <si>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</si>
  <si>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</si>
  <si>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</si>
  <si>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</si>
  <si>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</si>
  <si>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</si>
  <si>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</si>
  <si>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</si>
  <si>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</si>
  <si>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</si>
  <si>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</si>
  <si>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</si>
  <si>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</si>
  <si>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</si>
  <si>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</si>
  <si>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</si>
  <si>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</si>
  <si>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</si>
  <si>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</si>
  <si>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</si>
  <si>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</si>
  <si>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</si>
  <si>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</si>
  <si>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</si>
  <si>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</si>
  <si>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</si>
  <si>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</si>
  <si>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</si>
  <si>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junio 2021: 32,23 €/100 litros</t>
  </si>
  <si>
    <t>MIEL</t>
  </si>
  <si>
    <t>Miel multifloral a granel (€/100 kg)</t>
  </si>
  <si>
    <t>Precio junio 2021: 333,58 €/100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</si>
  <si>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</si>
  <si>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</si>
  <si>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</si>
  <si>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</si>
  <si>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</si>
  <si>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</si>
  <si>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</si>
  <si>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</si>
  <si>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</si>
  <si>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</si>
  <si>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</si>
  <si>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32
09-15/08</t>
  </si>
  <si>
    <t>Semana 33
16-22/08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</si>
  <si>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</si>
  <si>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</si>
  <si>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</si>
  <si>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</si>
  <si>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</si>
  <si>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</si>
  <si>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</si>
  <si>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</si>
  <si>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</si>
  <si>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</si>
  <si>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</si>
  <si>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</si>
  <si>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</si>
  <si>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</si>
  <si>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</si>
  <si>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</si>
  <si>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</si>
  <si>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</si>
  <si>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</si>
  <si>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</si>
  <si>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</si>
  <si>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</si>
  <si>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</si>
  <si>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</si>
  <si>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</si>
  <si>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</si>
  <si>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</si>
  <si>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</si>
  <si>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</si>
  <si>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</si>
  <si>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</si>
  <si>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</si>
  <si>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</si>
  <si>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</si>
  <si>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</si>
  <si>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</si>
  <si>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</si>
  <si>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</si>
  <si>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</si>
  <si>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</si>
  <si>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</si>
  <si>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</si>
  <si>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</si>
  <si>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</si>
  <si>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</si>
  <si>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</si>
  <si>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</si>
  <si>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</si>
  <si>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</si>
  <si>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</si>
  <si>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</si>
  <si>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</si>
  <si>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</si>
  <si>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</si>
  <si>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</si>
  <si>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</si>
  <si>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</si>
  <si>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</si>
  <si>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</si>
  <si>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</si>
  <si>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</si>
  <si>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</si>
  <si>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</si>
  <si>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</si>
  <si>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</si>
  <si>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</si>
  <si>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</si>
  <si>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Castellón</t>
  </si>
  <si>
    <t xml:space="preserve">   Huelva</t>
  </si>
  <si>
    <t xml:space="preserve">   Jaén</t>
  </si>
  <si>
    <t xml:space="preserve">   Málaga</t>
  </si>
  <si>
    <t xml:space="preserve">  Zaragoza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</si>
  <si>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</si>
  <si>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</si>
  <si>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</si>
  <si>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</si>
  <si>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</si>
  <si>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</si>
  <si>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</si>
  <si>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</si>
  <si>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</si>
  <si>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</si>
  <si>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</si>
  <si>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</si>
  <si>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</si>
  <si>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</si>
  <si>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</si>
  <si>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</si>
  <si>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</si>
  <si>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</si>
  <si>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</si>
  <si>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</si>
  <si>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32
09-15/08
2021</t>
  </si>
  <si>
    <t>Semana 33
16-22/08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</si>
  <si>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</si>
  <si>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</si>
  <si>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</si>
  <si>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</si>
  <si>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</si>
  <si>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</si>
  <si>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</si>
  <si>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</si>
  <si>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</si>
  <si>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</si>
  <si>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</si>
  <si>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</si>
  <si>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</si>
  <si>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</si>
  <si>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</si>
  <si>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</si>
  <si>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</si>
  <si>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</si>
  <si>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</si>
  <si>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</si>
  <si>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</si>
  <si>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</si>
  <si>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</si>
  <si>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</si>
  <si>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</si>
  <si>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</si>
  <si>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</si>
  <si>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</si>
  <si>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</si>
  <si>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</si>
  <si>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</si>
  <si>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</si>
  <si>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</si>
  <si>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</si>
  <si>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</si>
  <si>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</si>
  <si>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</si>
  <si>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</si>
  <si>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</si>
  <si>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</si>
  <si>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</si>
  <si>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</si>
  <si>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</si>
  <si>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</si>
  <si>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</si>
  <si>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</si>
  <si>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</si>
  <si>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</si>
  <si>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</si>
  <si>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</si>
  <si>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</si>
  <si>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</si>
  <si>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</si>
  <si>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</si>
  <si>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</si>
  <si>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</si>
  <si>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</si>
  <si>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</si>
  <si>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</si>
  <si>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</si>
  <si>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</si>
  <si>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</si>
  <si>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</si>
  <si>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</si>
  <si>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</si>
  <si>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</si>
  <si>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</si>
  <si>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</si>
  <si>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</si>
  <si>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</si>
  <si>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</si>
  <si>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</si>
  <si>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</si>
  <si>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</si>
  <si>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</si>
  <si>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</si>
  <si>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</si>
  <si>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</si>
  <si>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</si>
  <si>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</si>
  <si>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</si>
  <si>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</si>
  <si>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</si>
  <si>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</si>
  <si>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</si>
  <si>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</si>
  <si>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</si>
  <si>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</si>
  <si>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</si>
  <si>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</si>
  <si>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</si>
  <si>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</si>
  <si>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</si>
  <si>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</si>
  <si>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</si>
  <si>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</si>
  <si>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</si>
  <si>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</si>
  <si>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</si>
  <si>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</si>
  <si>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</si>
  <si>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</si>
  <si>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</si>
  <si>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</si>
  <si>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</si>
  <si>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</si>
  <si>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</si>
  <si>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</si>
  <si>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</si>
  <si>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</si>
  <si>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</si>
  <si>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</si>
  <si>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</si>
  <si>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</si>
  <si>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</si>
  <si>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</si>
  <si>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</si>
  <si>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</si>
  <si>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</si>
  <si>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</si>
  <si>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</si>
  <si>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</si>
  <si>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</si>
  <si>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</si>
  <si>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</si>
  <si>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</si>
  <si>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</si>
  <si>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</si>
  <si>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</si>
  <si>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</si>
  <si>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</si>
  <si>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</si>
  <si>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</si>
  <si>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</si>
  <si>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</si>
  <si>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</si>
  <si>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</si>
  <si>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</si>
  <si>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</si>
  <si>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</si>
  <si>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</si>
  <si>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</si>
  <si>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</si>
  <si>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</si>
  <si>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</si>
  <si>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</si>
  <si>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</si>
  <si>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(1) Granel: En árbol, finca, almacén,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</si>
  <si>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Pera Blanquilla (€/100 kg)</t>
  </si>
  <si>
    <t>Pera Conferencia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</si>
</sst>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748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165" fontId="19" fillId="0" borderId="0" xfId="4" applyFont="1" applyBorder="1" applyAlignment="1">
      <alignment horizontal="center"/>
    </xf>
    <xf numFmtId="166" fontId="20" fillId="3" borderId="0" xfId="3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16" fillId="6" borderId="32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1" xfId="3" quotePrefix="1" applyNumberFormat="1" applyFont="1" applyFill="1" applyBorder="1" applyAlignment="1" applyProtection="1">
      <alignment horizontal="center" vertical="center"/>
    </xf>
    <xf numFmtId="2" fontId="16" fillId="3" borderId="32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3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0" fontId="15" fillId="0" borderId="0" xfId="6" applyNumberFormat="1" applyFont="1" applyFill="1" applyBorder="1" applyAlignment="1">
      <alignment horizontal="right"/>
    </xf>
    <xf numFmtId="167" fontId="16" fillId="6" borderId="35" xfId="3" applyNumberFormat="1" applyFont="1" applyFill="1" applyBorder="1" applyAlignment="1" applyProtection="1">
      <alignment horizontal="center"/>
    </xf>
    <xf numFmtId="167" fontId="16" fillId="6" borderId="36" xfId="3" applyNumberFormat="1" applyFont="1" applyFill="1" applyBorder="1" applyAlignment="1" applyProtection="1">
      <alignment horizontal="center"/>
    </xf>
    <xf numFmtId="0" fontId="28" fillId="3" borderId="0" xfId="6" applyFont="1" applyFill="1" applyBorder="1" applyAlignment="1" applyProtection="1">
      <alignment horizontal="left" vertical="top" wrapText="1"/>
    </xf>
    <xf numFmtId="0" fontId="3" fillId="0" borderId="0" xfId="6" applyFont="1"/>
    <xf numFmtId="0" fontId="17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6" fillId="4" borderId="37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8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6" fillId="5" borderId="39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0" fontId="16" fillId="3" borderId="31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7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3" borderId="40" xfId="3" applyNumberFormat="1" applyFont="1" applyFill="1" applyBorder="1" applyAlignment="1" applyProtection="1">
      <alignment horizontal="center" vertical="center"/>
    </xf>
    <xf numFmtId="0" fontId="16" fillId="3" borderId="41" xfId="6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7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166" fontId="16" fillId="3" borderId="42" xfId="3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166" fontId="16" fillId="3" borderId="43" xfId="3" quotePrefix="1" applyNumberFormat="1" applyFont="1" applyFill="1" applyBorder="1" applyAlignment="1" applyProtection="1">
      <alignment horizontal="center" vertical="center"/>
    </xf>
    <xf numFmtId="2" fontId="16" fillId="3" borderId="44" xfId="6" applyNumberFormat="1" applyFont="1" applyFill="1" applyBorder="1" applyAlignment="1" applyProtection="1">
      <alignment horizontal="center" vertical="center" wrapText="1"/>
    </xf>
    <xf numFmtId="166" fontId="16" fillId="3" borderId="45" xfId="3" applyNumberFormat="1" applyFont="1" applyFill="1" applyBorder="1" applyAlignment="1" applyProtection="1">
      <alignment horizontal="center" vertical="center"/>
    </xf>
    <xf numFmtId="166" fontId="16" fillId="3" borderId="46" xfId="3" applyNumberFormat="1" applyFont="1" applyFill="1" applyBorder="1" applyAlignment="1" applyProtection="1">
      <alignment horizontal="center" vertical="center"/>
    </xf>
    <xf numFmtId="2" fontId="16" fillId="3" borderId="41" xfId="6" applyNumberFormat="1" applyFont="1" applyFill="1" applyBorder="1" applyAlignment="1" applyProtection="1">
      <alignment horizontal="center" vertical="center" wrapText="1"/>
    </xf>
    <xf numFmtId="166" fontId="16" fillId="3" borderId="47" xfId="3" applyNumberFormat="1" applyFont="1" applyFill="1" applyBorder="1" applyAlignment="1" applyProtection="1">
      <alignment horizontal="center" vertical="center"/>
    </xf>
    <xf numFmtId="2" fontId="16" fillId="3" borderId="33" xfId="3" applyNumberFormat="1" applyFont="1" applyFill="1" applyBorder="1" applyAlignment="1" applyProtection="1">
      <alignment horizontal="center" vertical="center"/>
    </xf>
    <xf numFmtId="0" fontId="16" fillId="3" borderId="44" xfId="6" applyNumberFormat="1" applyFont="1" applyFill="1" applyBorder="1" applyAlignment="1" applyProtection="1">
      <alignment horizontal="center" vertical="center" wrapText="1"/>
    </xf>
    <xf numFmtId="0" fontId="30" fillId="3" borderId="0" xfId="3" applyFont="1" applyFill="1" applyAlignment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8" xfId="3" applyNumberFormat="1" applyFont="1" applyFill="1" applyBorder="1" applyAlignment="1" applyProtection="1">
      <alignment horizontal="center" vertical="center"/>
    </xf>
    <xf numFmtId="2" fontId="16" fillId="3" borderId="49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 vertical="top"/>
    </xf>
    <xf numFmtId="166" fontId="16" fillId="5" borderId="42" xfId="3" applyNumberFormat="1" applyFont="1" applyFill="1" applyBorder="1" applyAlignment="1" applyProtection="1">
      <alignment horizontal="center" vertical="center"/>
    </xf>
    <xf numFmtId="2" fontId="15" fillId="3" borderId="35" xfId="3" applyNumberFormat="1" applyFont="1" applyFill="1" applyBorder="1" applyAlignment="1" applyProtection="1">
      <alignment horizontal="center" vertical="center"/>
    </xf>
    <xf numFmtId="2" fontId="16" fillId="3" borderId="36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5" xfId="3" applyNumberFormat="1" applyFont="1" applyFill="1" applyBorder="1" applyAlignment="1" applyProtection="1">
      <alignment horizontal="center" vertical="center"/>
    </xf>
    <xf numFmtId="2" fontId="16" fillId="0" borderId="36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5" xfId="3" quotePrefix="1" applyNumberFormat="1" applyFont="1" applyFill="1" applyBorder="1" applyAlignment="1" applyProtection="1">
      <alignment horizontal="center" vertical="center"/>
    </xf>
    <xf numFmtId="2" fontId="15" fillId="3" borderId="35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50" xfId="6" applyNumberFormat="1" applyFont="1" applyFill="1" applyBorder="1" applyAlignment="1" applyProtection="1">
      <alignment horizontal="center" vertical="center" wrapText="1"/>
    </xf>
    <xf numFmtId="2" fontId="16" fillId="3" borderId="51" xfId="6" applyNumberFormat="1" applyFont="1" applyFill="1" applyBorder="1" applyAlignment="1" applyProtection="1">
      <alignment horizontal="center" vertical="center" wrapText="1"/>
    </xf>
    <xf numFmtId="166" fontId="16" fillId="5" borderId="52" xfId="3" applyNumberFormat="1" applyFont="1" applyFill="1" applyBorder="1" applyAlignment="1" applyProtection="1">
      <alignment horizontal="center" vertical="center"/>
    </xf>
    <xf numFmtId="2" fontId="15" fillId="3" borderId="52" xfId="3" applyNumberFormat="1" applyFont="1" applyFill="1" applyBorder="1" applyAlignment="1" applyProtection="1">
      <alignment horizontal="center" vertical="center"/>
    </xf>
    <xf numFmtId="2" fontId="16" fillId="3" borderId="53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8" fillId="3" borderId="0" xfId="3" applyFont="1" applyFill="1" applyAlignment="1">
      <alignment horizontal="center" vertical="center"/>
    </xf>
    <xf numFmtId="10" fontId="19" fillId="3" borderId="0" xfId="7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16" fillId="3" borderId="31" xfId="3" applyNumberFormat="1" applyFont="1" applyFill="1" applyBorder="1" applyAlignment="1" applyProtection="1">
      <alignment horizontal="center" vertical="center"/>
    </xf>
    <xf numFmtId="2" fontId="18" fillId="0" borderId="0" xfId="4" applyNumberFormat="1" applyFont="1" applyFill="1" applyBorder="1" applyAlignment="1" applyProtection="1">
      <alignment horizontal="center" vertic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39" xfId="3" applyNumberFormat="1" applyFont="1" applyFill="1" applyBorder="1" applyAlignment="1" applyProtection="1">
      <alignment horizontal="center" vertical="center"/>
    </xf>
    <xf numFmtId="166" fontId="16" fillId="3" borderId="39" xfId="3" applyNumberFormat="1" applyFont="1" applyFill="1" applyBorder="1" applyAlignment="1" applyProtection="1">
      <alignment horizontal="center" vertical="center" wrapText="1"/>
    </xf>
    <xf numFmtId="2" fontId="16" fillId="0" borderId="31" xfId="3" applyNumberFormat="1" applyFont="1" applyFill="1" applyBorder="1" applyAlignment="1" applyProtection="1">
      <alignment horizontal="center" vertical="center"/>
    </xf>
    <xf numFmtId="166" fontId="16" fillId="3" borderId="52" xfId="3" applyNumberFormat="1" applyFont="1" applyFill="1" applyBorder="1" applyAlignment="1" applyProtection="1">
      <alignment horizontal="center" vertical="center"/>
    </xf>
    <xf numFmtId="2" fontId="16" fillId="3" borderId="54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5" xfId="2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2" fontId="8" fillId="3" borderId="56" xfId="2" applyNumberFormat="1" applyFont="1" applyFill="1" applyBorder="1" applyAlignment="1">
      <alignment horizontal="center" vertical="center"/>
    </xf>
    <xf numFmtId="164" fontId="8" fillId="3" borderId="57" xfId="2" applyNumberFormat="1" applyFont="1" applyFill="1" applyBorder="1" applyAlignment="1">
      <alignment horizontal="center" vertical="center"/>
    </xf>
    <xf numFmtId="2" fontId="8" fillId="3" borderId="37" xfId="2" applyNumberFormat="1" applyFont="1" applyFill="1" applyBorder="1" applyAlignment="1">
      <alignment horizontal="center" vertical="center"/>
    </xf>
    <xf numFmtId="164" fontId="8" fillId="3" borderId="58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9" fontId="8" fillId="3" borderId="45" xfId="2" quotePrefix="1" applyNumberFormat="1" applyFont="1" applyFill="1" applyBorder="1" applyAlignment="1">
      <alignment horizontal="center" vertical="center"/>
    </xf>
    <xf numFmtId="164" fontId="8" fillId="3" borderId="59" xfId="2" applyNumberFormat="1" applyFont="1" applyFill="1" applyBorder="1" applyAlignment="1">
      <alignment horizontal="center" vertical="center"/>
    </xf>
    <xf numFmtId="2" fontId="8" fillId="3" borderId="33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0" fontId="9" fillId="3" borderId="60" xfId="2" applyFont="1" applyFill="1" applyBorder="1" applyAlignment="1">
      <alignment horizontal="left" vertical="center"/>
    </xf>
    <xf numFmtId="0" fontId="8" fillId="3" borderId="12" xfId="2" applyNumberFormat="1" applyFont="1" applyFill="1" applyBorder="1" applyAlignment="1">
      <alignment horizontal="center" vertical="center"/>
    </xf>
    <xf numFmtId="2" fontId="9" fillId="3" borderId="61" xfId="2" applyNumberFormat="1" applyFont="1" applyFill="1" applyBorder="1" applyAlignment="1">
      <alignment horizontal="center" vertical="center"/>
    </xf>
    <xf numFmtId="2" fontId="8" fillId="3" borderId="12" xfId="2" applyNumberFormat="1" applyFont="1" applyFill="1" applyBorder="1" applyAlignment="1">
      <alignment horizontal="center" vertical="center"/>
    </xf>
    <xf numFmtId="0" fontId="9" fillId="9" borderId="3" xfId="2" applyFont="1" applyFill="1" applyBorder="1" applyAlignment="1">
      <alignment horizontal="center" vertical="center" wrapText="1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0" borderId="57" xfId="2" applyNumberFormat="1" applyFont="1" applyFill="1" applyBorder="1" applyAlignment="1">
      <alignment horizontal="center" vertical="center"/>
    </xf>
    <xf numFmtId="2" fontId="9" fillId="3" borderId="37" xfId="2" applyNumberFormat="1" applyFont="1" applyFill="1" applyBorder="1" applyAlignment="1">
      <alignment horizontal="center" vertical="center"/>
    </xf>
    <xf numFmtId="0" fontId="9" fillId="3" borderId="59" xfId="2" applyFont="1" applyFill="1" applyBorder="1" applyAlignment="1">
      <alignment horizontal="left" vertical="center"/>
    </xf>
    <xf numFmtId="2" fontId="8" fillId="3" borderId="59" xfId="2" applyNumberFormat="1" applyFont="1" applyFill="1" applyBorder="1" applyAlignment="1">
      <alignment horizontal="center" vertical="center"/>
    </xf>
    <xf numFmtId="2" fontId="9" fillId="3" borderId="33" xfId="2" applyNumberFormat="1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left" vertical="center"/>
    </xf>
    <xf numFmtId="164" fontId="8" fillId="3" borderId="56" xfId="2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9" fillId="3" borderId="58" xfId="2" applyFont="1" applyFill="1" applyBorder="1" applyAlignment="1">
      <alignment horizontal="left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63" xfId="2" applyNumberFormat="1" applyFont="1" applyFill="1" applyBorder="1" applyAlignment="1">
      <alignment horizontal="center" vertical="center"/>
    </xf>
    <xf numFmtId="0" fontId="8" fillId="3" borderId="64" xfId="2" quotePrefix="1" applyFont="1" applyFill="1" applyBorder="1" applyAlignment="1">
      <alignment horizontal="left" vertical="center"/>
    </xf>
    <xf numFmtId="0" fontId="8" fillId="3" borderId="56" xfId="2" applyNumberFormat="1" applyFont="1" applyFill="1" applyBorder="1" applyAlignment="1">
      <alignment horizontal="center" vertical="center"/>
    </xf>
    <xf numFmtId="164" fontId="8" fillId="3" borderId="65" xfId="2" applyNumberFormat="1" applyFont="1" applyFill="1" applyBorder="1" applyAlignment="1">
      <alignment horizontal="center" vertical="center"/>
    </xf>
    <xf numFmtId="2" fontId="9" fillId="3" borderId="66" xfId="2" applyNumberFormat="1" applyFont="1" applyFill="1" applyBorder="1" applyAlignment="1">
      <alignment horizontal="center" vertical="center"/>
    </xf>
    <xf numFmtId="49" fontId="8" fillId="3" borderId="67" xfId="2" applyNumberFormat="1" applyFont="1" applyFill="1" applyBorder="1" applyAlignment="1">
      <alignment horizontal="center" vertical="center"/>
    </xf>
    <xf numFmtId="0" fontId="8" fillId="3" borderId="68" xfId="2" quotePrefix="1" applyFont="1" applyFill="1" applyBorder="1" applyAlignment="1">
      <alignment horizontal="left" vertical="center"/>
    </xf>
    <xf numFmtId="2" fontId="8" fillId="3" borderId="69" xfId="2" applyNumberFormat="1" applyFont="1" applyFill="1" applyBorder="1" applyAlignment="1">
      <alignment horizontal="center" vertical="center"/>
    </xf>
    <xf numFmtId="0" fontId="8" fillId="3" borderId="69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3" xfId="2" quotePrefix="1" applyNumberFormat="1" applyFont="1" applyFill="1" applyBorder="1" applyAlignment="1">
      <alignment horizontal="center" vertical="center"/>
    </xf>
    <xf numFmtId="0" fontId="8" fillId="3" borderId="64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left" vertical="center"/>
    </xf>
    <xf numFmtId="0" fontId="8" fillId="3" borderId="55" xfId="2" applyNumberFormat="1" applyFont="1" applyFill="1" applyBorder="1" applyAlignment="1">
      <alignment horizontal="center" vertical="center"/>
    </xf>
    <xf numFmtId="2" fontId="8" fillId="3" borderId="61" xfId="2" applyNumberFormat="1" applyFont="1" applyFill="1" applyBorder="1" applyAlignment="1">
      <alignment horizontal="center" vertical="center"/>
    </xf>
    <xf numFmtId="0" fontId="8" fillId="3" borderId="64" xfId="2" applyFont="1" applyFill="1" applyBorder="1" applyAlignment="1">
      <alignment horizontal="left" vertical="center"/>
    </xf>
    <xf numFmtId="164" fontId="8" fillId="3" borderId="24" xfId="2" applyNumberFormat="1" applyFont="1" applyFill="1" applyBorder="1" applyAlignment="1">
      <alignment horizontal="center" vertical="center"/>
    </xf>
    <xf numFmtId="2" fontId="8" fillId="3" borderId="66" xfId="2" applyNumberFormat="1" applyFont="1" applyFill="1" applyBorder="1" applyAlignment="1">
      <alignment horizontal="center" vertical="center"/>
    </xf>
    <xf numFmtId="49" fontId="8" fillId="3" borderId="67" xfId="2" quotePrefix="1" applyNumberFormat="1" applyFont="1" applyFill="1" applyBorder="1" applyAlignment="1">
      <alignment horizontal="center" vertical="center"/>
    </xf>
    <xf numFmtId="0" fontId="8" fillId="3" borderId="68" xfId="2" applyFont="1" applyFill="1" applyBorder="1" applyAlignment="1">
      <alignment horizontal="left" vertical="center"/>
    </xf>
    <xf numFmtId="0" fontId="8" fillId="3" borderId="68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70" xfId="2" applyNumberFormat="1" applyFont="1" applyFill="1" applyBorder="1" applyAlignment="1">
      <alignment horizontal="center" vertical="center"/>
    </xf>
    <xf numFmtId="49" fontId="8" fillId="3" borderId="71" xfId="2" applyNumberFormat="1" applyFont="1" applyFill="1" applyBorder="1" applyAlignment="1">
      <alignment horizontal="center" vertical="center"/>
    </xf>
    <xf numFmtId="0" fontId="9" fillId="3" borderId="72" xfId="2" applyFont="1" applyFill="1" applyBorder="1" applyAlignment="1">
      <alignment horizontal="left" vertical="center"/>
    </xf>
    <xf numFmtId="2" fontId="8" fillId="3" borderId="73" xfId="2" applyNumberFormat="1" applyFont="1" applyFill="1" applyBorder="1" applyAlignment="1">
      <alignment horizontal="center" vertical="center"/>
    </xf>
    <xf numFmtId="164" fontId="8" fillId="3" borderId="74" xfId="2" applyNumberFormat="1" applyFont="1" applyFill="1" applyBorder="1" applyAlignment="1">
      <alignment horizontal="center" vertical="center"/>
    </xf>
    <xf numFmtId="2" fontId="9" fillId="3" borderId="75" xfId="2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0" fontId="9" fillId="3" borderId="77" xfId="2" applyFont="1" applyFill="1" applyBorder="1" applyAlignment="1">
      <alignment horizontal="left" vertical="center"/>
    </xf>
    <xf numFmtId="2" fontId="8" fillId="3" borderId="77" xfId="2" applyNumberFormat="1" applyFont="1" applyFill="1" applyBorder="1" applyAlignment="1">
      <alignment horizontal="center" vertical="center"/>
    </xf>
    <xf numFmtId="164" fontId="8" fillId="3" borderId="78" xfId="2" applyNumberFormat="1" applyFont="1" applyFill="1" applyBorder="1" applyAlignment="1">
      <alignment horizontal="center" vertical="center"/>
    </xf>
    <xf numFmtId="2" fontId="8" fillId="3" borderId="79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164" fontId="8" fillId="3" borderId="55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5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3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3" fillId="0" borderId="0" xfId="2" applyNumberFormat="1" applyFont="1" applyFill="1" applyBorder="1" applyAlignment="1">
      <alignment horizontal="right" vertical="center"/>
    </xf>
    <xf numFmtId="164" fontId="33" fillId="0" borderId="0" xfId="2" applyNumberFormat="1" applyFont="1" applyFill="1" applyBorder="1" applyAlignment="1">
      <alignment horizontal="right" vertical="center"/>
    </xf>
    <xf numFmtId="0" fontId="15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15" fillId="0" borderId="0" xfId="6" applyNumberFormat="1" applyFont="1" applyFill="1" applyBorder="1" applyAlignment="1">
      <alignment vertical="center"/>
    </xf>
    <xf numFmtId="0" fontId="16" fillId="6" borderId="82" xfId="6" applyFont="1" applyFill="1" applyBorder="1" applyAlignment="1">
      <alignment vertical="center" wrapText="1"/>
    </xf>
    <xf numFmtId="0" fontId="16" fillId="6" borderId="82" xfId="6" applyNumberFormat="1" applyFont="1" applyFill="1" applyBorder="1" applyAlignment="1" applyProtection="1">
      <alignment horizontal="center" vertical="center" wrapText="1"/>
    </xf>
    <xf numFmtId="49" fontId="16" fillId="3" borderId="83" xfId="6" applyNumberFormat="1" applyFont="1" applyFill="1" applyBorder="1" applyAlignment="1" applyProtection="1">
      <alignment horizontal="left" vertical="center" wrapText="1"/>
    </xf>
    <xf numFmtId="49" fontId="15" fillId="3" borderId="84" xfId="0" applyNumberFormat="1" applyFont="1" applyFill="1" applyBorder="1" applyAlignment="1" applyProtection="1">
      <alignment horizontal="left" vertical="center" wrapText="1"/>
    </xf>
    <xf numFmtId="2" fontId="15" fillId="3" borderId="85" xfId="0" applyNumberFormat="1" applyFont="1" applyFill="1" applyBorder="1" applyAlignment="1" applyProtection="1">
      <alignment horizontal="center" vertical="center" wrapText="1"/>
    </xf>
    <xf numFmtId="2" fontId="16" fillId="3" borderId="85" xfId="0" applyNumberFormat="1" applyFont="1" applyFill="1" applyBorder="1" applyAlignment="1" applyProtection="1">
      <alignment horizontal="center" vertical="center" wrapText="1"/>
    </xf>
    <xf numFmtId="0" fontId="28" fillId="3" borderId="83" xfId="6" applyFont="1" applyFill="1" applyBorder="1" applyAlignment="1" applyProtection="1">
      <alignment horizontal="left" vertical="top" wrapText="1"/>
    </xf>
    <xf numFmtId="0" fontId="28" fillId="3" borderId="86" xfId="6" applyFont="1" applyFill="1" applyBorder="1" applyAlignment="1" applyProtection="1">
      <alignment horizontal="left" vertical="top" wrapText="1"/>
    </xf>
    <xf numFmtId="49" fontId="15" fillId="3" borderId="87" xfId="0" applyNumberFormat="1" applyFont="1" applyFill="1" applyBorder="1" applyAlignment="1" applyProtection="1">
      <alignment horizontal="left" vertical="center" wrapText="1"/>
    </xf>
    <xf numFmtId="2" fontId="15" fillId="3" borderId="88" xfId="0" applyNumberFormat="1" applyFont="1" applyFill="1" applyBorder="1" applyAlignment="1" applyProtection="1">
      <alignment horizontal="center" vertical="center" wrapText="1"/>
    </xf>
    <xf numFmtId="2" fontId="16" fillId="3" borderId="88" xfId="0" applyNumberFormat="1" applyFont="1" applyFill="1" applyBorder="1" applyAlignment="1" applyProtection="1">
      <alignment horizontal="center" vertical="center" wrapText="1"/>
    </xf>
    <xf numFmtId="49" fontId="16" fillId="3" borderId="89" xfId="0" applyNumberFormat="1" applyFont="1" applyFill="1" applyBorder="1" applyAlignment="1" applyProtection="1">
      <alignment horizontal="left" vertical="center" wrapText="1"/>
    </xf>
    <xf numFmtId="49" fontId="16" fillId="3" borderId="86" xfId="0" applyNumberFormat="1" applyFont="1" applyFill="1" applyBorder="1" applyAlignment="1" applyProtection="1">
      <alignment horizontal="left" vertical="center" wrapText="1"/>
    </xf>
    <xf numFmtId="49" fontId="15" fillId="3" borderId="84" xfId="6" applyNumberFormat="1" applyFont="1" applyFill="1" applyBorder="1" applyAlignment="1" applyProtection="1">
      <alignment horizontal="left" vertical="center" wrapText="1"/>
    </xf>
    <xf numFmtId="49" fontId="15" fillId="3" borderId="87" xfId="6" applyNumberFormat="1" applyFont="1" applyFill="1" applyBorder="1" applyAlignment="1" applyProtection="1">
      <alignment horizontal="left" vertical="center" wrapText="1"/>
    </xf>
    <xf numFmtId="0" fontId="23" fillId="0" borderId="0" xfId="6" applyNumberFormat="1" applyFont="1" applyFill="1" applyBorder="1" applyAlignment="1"/>
    <xf numFmtId="0" fontId="16" fillId="6" borderId="1" xfId="6" applyNumberFormat="1" applyFont="1" applyFill="1" applyBorder="1" applyAlignment="1" applyProtection="1">
      <alignment horizontal="center" vertical="center" wrapText="1"/>
    </xf>
    <xf numFmtId="49" fontId="13" fillId="3" borderId="83" xfId="6" applyNumberFormat="1" applyFont="1" applyFill="1" applyBorder="1" applyAlignment="1" applyProtection="1">
      <alignment horizontal="left" vertical="center" wrapText="1"/>
    </xf>
    <xf numFmtId="49" fontId="35" fillId="3" borderId="84" xfId="0" applyNumberFormat="1" applyFont="1" applyFill="1" applyBorder="1" applyAlignment="1" applyProtection="1">
      <alignment horizontal="left" vertical="center" wrapText="1"/>
    </xf>
    <xf numFmtId="2" fontId="35" fillId="3" borderId="85" xfId="0" applyNumberFormat="1" applyFont="1" applyFill="1" applyBorder="1" applyAlignment="1" applyProtection="1">
      <alignment horizontal="center" vertical="center" wrapText="1"/>
    </xf>
    <xf numFmtId="2" fontId="13" fillId="3" borderId="85" xfId="0" applyNumberFormat="1" applyFont="1" applyFill="1" applyBorder="1" applyAlignment="1" applyProtection="1">
      <alignment horizontal="center" vertical="center" wrapText="1"/>
    </xf>
    <xf numFmtId="2" fontId="15" fillId="0" borderId="0" xfId="6" applyNumberFormat="1" applyFont="1" applyFill="1" applyBorder="1" applyAlignment="1"/>
    <xf numFmtId="0" fontId="36" fillId="3" borderId="83" xfId="6" applyFont="1" applyFill="1" applyBorder="1" applyAlignment="1" applyProtection="1">
      <alignment horizontal="left" vertical="top" wrapText="1"/>
    </xf>
    <xf numFmtId="0" fontId="36" fillId="3" borderId="86" xfId="6" applyFont="1" applyFill="1" applyBorder="1" applyAlignment="1" applyProtection="1">
      <alignment horizontal="left" vertical="top" wrapText="1"/>
    </xf>
    <xf numFmtId="49" fontId="35" fillId="3" borderId="87" xfId="0" applyNumberFormat="1" applyFont="1" applyFill="1" applyBorder="1" applyAlignment="1" applyProtection="1">
      <alignment horizontal="left" vertical="center" wrapText="1"/>
    </xf>
    <xf numFmtId="2" fontId="35" fillId="3" borderId="88" xfId="0" applyNumberFormat="1" applyFont="1" applyFill="1" applyBorder="1" applyAlignment="1" applyProtection="1">
      <alignment horizontal="center" vertical="center" wrapText="1"/>
    </xf>
    <xf numFmtId="2" fontId="13" fillId="3" borderId="88" xfId="0" applyNumberFormat="1" applyFont="1" applyFill="1" applyBorder="1" applyAlignment="1" applyProtection="1">
      <alignment horizontal="center" vertical="center" wrapText="1"/>
    </xf>
    <xf numFmtId="49" fontId="16" fillId="3" borderId="83" xfId="6" applyNumberFormat="1" applyFont="1" applyFill="1" applyBorder="1" applyAlignment="1" applyProtection="1">
      <alignment horizontal="left" vertical="top" wrapText="1"/>
    </xf>
    <xf numFmtId="49" fontId="15" fillId="3" borderId="84" xfId="6" applyNumberFormat="1" applyFont="1" applyFill="1" applyBorder="1" applyAlignment="1" applyProtection="1">
      <alignment horizontal="left" vertical="top" wrapText="1"/>
    </xf>
    <xf numFmtId="2" fontId="15" fillId="3" borderId="85" xfId="6" applyNumberFormat="1" applyFont="1" applyFill="1" applyBorder="1" applyAlignment="1" applyProtection="1">
      <alignment horizontal="center" vertical="top" wrapText="1"/>
    </xf>
    <xf numFmtId="2" fontId="16" fillId="3" borderId="85" xfId="6" applyNumberFormat="1" applyFont="1" applyFill="1" applyBorder="1" applyAlignment="1" applyProtection="1">
      <alignment horizontal="center" vertical="top" wrapText="1"/>
    </xf>
    <xf numFmtId="49" fontId="15" fillId="3" borderId="87" xfId="6" applyNumberFormat="1" applyFont="1" applyFill="1" applyBorder="1" applyAlignment="1" applyProtection="1">
      <alignment horizontal="left" vertical="top" wrapText="1"/>
    </xf>
    <xf numFmtId="2" fontId="15" fillId="3" borderId="88" xfId="6" applyNumberFormat="1" applyFont="1" applyFill="1" applyBorder="1" applyAlignment="1" applyProtection="1">
      <alignment horizontal="center" vertical="top" wrapText="1"/>
    </xf>
    <xf numFmtId="2" fontId="16" fillId="3" borderId="88" xfId="6" applyNumberFormat="1" applyFont="1" applyFill="1" applyBorder="1" applyAlignment="1" applyProtection="1">
      <alignment horizontal="center" vertical="top" wrapText="1"/>
    </xf>
    <xf numFmtId="2" fontId="15" fillId="3" borderId="85" xfId="0" applyNumberFormat="1" applyFont="1" applyFill="1" applyBorder="1" applyAlignment="1" applyProtection="1">
      <alignment horizontal="center" vertical="top" wrapText="1"/>
    </xf>
    <xf numFmtId="49" fontId="16" fillId="3" borderId="84" xfId="6" applyNumberFormat="1" applyFont="1" applyFill="1" applyBorder="1" applyAlignment="1" applyProtection="1">
      <alignment horizontal="left" vertical="top" wrapText="1"/>
    </xf>
    <xf numFmtId="2" fontId="16" fillId="3" borderId="85" xfId="0" applyNumberFormat="1" applyFont="1" applyFill="1" applyBorder="1" applyAlignment="1" applyProtection="1">
      <alignment horizontal="center" vertical="top" wrapText="1"/>
    </xf>
    <xf numFmtId="49" fontId="16" fillId="3" borderId="87" xfId="6" applyNumberFormat="1" applyFont="1" applyFill="1" applyBorder="1" applyAlignment="1" applyProtection="1">
      <alignment horizontal="left" vertical="top" wrapText="1"/>
    </xf>
    <xf numFmtId="2" fontId="15" fillId="3" borderId="88" xfId="0" applyNumberFormat="1" applyFont="1" applyFill="1" applyBorder="1" applyAlignment="1" applyProtection="1">
      <alignment horizontal="center" vertical="top" wrapText="1"/>
    </xf>
    <xf numFmtId="2" fontId="16" fillId="3" borderId="88" xfId="0" applyNumberFormat="1" applyFont="1" applyFill="1" applyBorder="1" applyAlignment="1" applyProtection="1">
      <alignment horizontal="center" vertical="top" wrapText="1"/>
    </xf>
    <xf numFmtId="49" fontId="16" fillId="3" borderId="90" xfId="6" applyNumberFormat="1" applyFont="1" applyFill="1" applyBorder="1" applyAlignment="1" applyProtection="1">
      <alignment horizontal="left" vertical="top" wrapText="1"/>
    </xf>
    <xf numFmtId="49" fontId="15" fillId="3" borderId="88" xfId="6" applyNumberFormat="1" applyFont="1" applyFill="1" applyBorder="1" applyAlignment="1" applyProtection="1">
      <alignment horizontal="left" vertical="top" wrapText="1"/>
    </xf>
    <xf numFmtId="49" fontId="15" fillId="0" borderId="84" xfId="6" applyNumberFormat="1" applyFont="1" applyFill="1" applyBorder="1" applyAlignment="1" applyProtection="1">
      <alignment horizontal="left" vertical="top" wrapText="1"/>
    </xf>
    <xf numFmtId="2" fontId="15" fillId="0" borderId="85" xfId="6" applyNumberFormat="1" applyFont="1" applyFill="1" applyBorder="1" applyAlignment="1" applyProtection="1">
      <alignment horizontal="center" vertical="top" wrapText="1"/>
    </xf>
    <xf numFmtId="2" fontId="16" fillId="0" borderId="85" xfId="6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16" fillId="6" borderId="82" xfId="2" applyFont="1" applyFill="1" applyBorder="1" applyAlignment="1">
      <alignment vertical="center" wrapText="1"/>
    </xf>
    <xf numFmtId="0" fontId="16" fillId="6" borderId="82" xfId="2" applyNumberFormat="1" applyFont="1" applyFill="1" applyBorder="1" applyAlignment="1" applyProtection="1">
      <alignment horizontal="center" vertical="center" wrapText="1"/>
    </xf>
    <xf numFmtId="0" fontId="16" fillId="3" borderId="91" xfId="2" applyNumberFormat="1" applyFont="1" applyFill="1" applyBorder="1" applyAlignment="1" applyProtection="1">
      <alignment horizontal="left" vertical="center" wrapText="1"/>
    </xf>
    <xf numFmtId="2" fontId="15" fillId="3" borderId="78" xfId="6" applyNumberFormat="1" applyFont="1" applyFill="1" applyBorder="1" applyAlignment="1" applyProtection="1">
      <alignment horizontal="left" vertical="top" wrapText="1"/>
    </xf>
    <xf numFmtId="0" fontId="15" fillId="3" borderId="91" xfId="6" applyNumberFormat="1" applyFont="1" applyFill="1" applyBorder="1" applyAlignment="1" applyProtection="1">
      <alignment horizontal="center" vertical="top" wrapText="1"/>
    </xf>
    <xf numFmtId="2" fontId="16" fillId="3" borderId="92" xfId="6" applyNumberFormat="1" applyFont="1" applyFill="1" applyBorder="1" applyAlignment="1" applyProtection="1">
      <alignment horizontal="center" vertical="top" wrapText="1"/>
    </xf>
    <xf numFmtId="0" fontId="15" fillId="0" borderId="93" xfId="2" applyNumberFormat="1" applyFont="1" applyFill="1" applyBorder="1" applyAlignment="1">
      <alignment horizontal="left" vertical="center"/>
    </xf>
    <xf numFmtId="2" fontId="15" fillId="3" borderId="56" xfId="6" applyNumberFormat="1" applyFont="1" applyFill="1" applyBorder="1" applyAlignment="1" applyProtection="1">
      <alignment horizontal="left" vertical="top" wrapText="1"/>
    </xf>
    <xf numFmtId="0" fontId="15" fillId="3" borderId="93" xfId="6" applyNumberFormat="1" applyFont="1" applyFill="1" applyBorder="1" applyAlignment="1" applyProtection="1">
      <alignment horizontal="center" vertical="top" wrapText="1"/>
    </xf>
    <xf numFmtId="0" fontId="15" fillId="0" borderId="93" xfId="2" applyNumberFormat="1" applyFont="1" applyFill="1" applyBorder="1" applyAlignment="1"/>
    <xf numFmtId="0" fontId="15" fillId="0" borderId="90" xfId="2" applyNumberFormat="1" applyFont="1" applyFill="1" applyBorder="1" applyAlignment="1"/>
    <xf numFmtId="2" fontId="15" fillId="3" borderId="94" xfId="6" applyNumberFormat="1" applyFont="1" applyFill="1" applyBorder="1" applyAlignment="1" applyProtection="1">
      <alignment horizontal="left" vertical="top" wrapText="1"/>
    </xf>
    <xf numFmtId="0" fontId="15" fillId="3" borderId="90" xfId="6" applyNumberFormat="1" applyFont="1" applyFill="1" applyBorder="1" applyAlignment="1" applyProtection="1">
      <alignment horizontal="center" vertical="top" wrapText="1"/>
    </xf>
    <xf numFmtId="2" fontId="15" fillId="3" borderId="90" xfId="6" applyNumberFormat="1" applyFont="1" applyFill="1" applyBorder="1" applyAlignment="1" applyProtection="1">
      <alignment horizontal="center" vertical="top" wrapText="1"/>
    </xf>
    <xf numFmtId="0" fontId="16" fillId="0" borderId="91" xfId="2" applyNumberFormat="1" applyFont="1" applyFill="1" applyBorder="1" applyAlignment="1"/>
    <xf numFmtId="0" fontId="37" fillId="3" borderId="0" xfId="8" applyFont="1" applyFill="1"/>
    <xf numFmtId="0" fontId="6" fillId="3" borderId="0" xfId="8" quotePrefix="1" applyFont="1" applyFill="1" applyAlignment="1">
      <alignment horizontal="right"/>
    </xf>
    <xf numFmtId="0" fontId="37" fillId="0" borderId="0" xfId="8" applyFont="1"/>
    <xf numFmtId="0" fontId="1" fillId="0" borderId="0" xfId="8"/>
    <xf numFmtId="0" fontId="15" fillId="3" borderId="0" xfId="8" applyFont="1" applyFill="1"/>
    <xf numFmtId="0" fontId="38" fillId="0" borderId="0" xfId="8" applyFont="1"/>
    <xf numFmtId="0" fontId="37" fillId="0" borderId="0" xfId="8" applyFont="1" applyAlignment="1">
      <alignment vertical="center"/>
    </xf>
    <xf numFmtId="0" fontId="16" fillId="3" borderId="0" xfId="8" applyFont="1" applyFill="1"/>
    <xf numFmtId="0" fontId="16" fillId="6" borderId="91" xfId="6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91" xfId="8" applyFont="1" applyFill="1" applyBorder="1"/>
    <xf numFmtId="2" fontId="35" fillId="3" borderId="91" xfId="8" applyNumberFormat="1" applyFont="1" applyFill="1" applyBorder="1" applyAlignment="1" applyProtection="1">
      <alignment horizontal="center"/>
      <protection locked="0"/>
    </xf>
    <xf numFmtId="2" fontId="16" fillId="3" borderId="91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3" xfId="8" applyFont="1" applyFill="1" applyBorder="1"/>
    <xf numFmtId="2" fontId="35" fillId="3" borderId="93" xfId="8" applyNumberFormat="1" applyFont="1" applyFill="1" applyBorder="1" applyAlignment="1" applyProtection="1">
      <alignment horizontal="center"/>
      <protection locked="0"/>
    </xf>
    <xf numFmtId="2" fontId="16" fillId="3" borderId="93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90" xfId="8" applyFont="1" applyFill="1" applyBorder="1"/>
    <xf numFmtId="0" fontId="15" fillId="3" borderId="90" xfId="8" applyFont="1" applyFill="1" applyBorder="1"/>
    <xf numFmtId="2" fontId="35" fillId="3" borderId="90" xfId="8" applyNumberFormat="1" applyFont="1" applyFill="1" applyBorder="1" applyAlignment="1" applyProtection="1">
      <alignment horizontal="center"/>
      <protection locked="0"/>
    </xf>
    <xf numFmtId="2" fontId="16" fillId="3" borderId="90" xfId="8" applyNumberFormat="1" applyFont="1" applyFill="1" applyBorder="1" applyAlignment="1">
      <alignment horizontal="center"/>
    </xf>
    <xf numFmtId="49" fontId="35" fillId="3" borderId="84" xfId="0" applyNumberFormat="1" applyFont="1" applyFill="1" applyBorder="1" applyAlignment="1" applyProtection="1">
      <alignment horizontal="left" vertical="top" wrapText="1"/>
    </xf>
    <xf numFmtId="2" fontId="35" fillId="3" borderId="84" xfId="0" applyNumberFormat="1" applyFont="1" applyFill="1" applyBorder="1" applyAlignment="1" applyProtection="1">
      <alignment horizontal="center" vertical="top" wrapText="1"/>
    </xf>
    <xf numFmtId="0" fontId="16" fillId="3" borderId="14" xfId="8" applyFont="1" applyFill="1" applyBorder="1"/>
    <xf numFmtId="49" fontId="35" fillId="3" borderId="87" xfId="0" applyNumberFormat="1" applyFont="1" applyFill="1" applyBorder="1" applyAlignment="1" applyProtection="1">
      <alignment horizontal="left" vertical="top" wrapText="1"/>
    </xf>
    <xf numFmtId="2" fontId="35" fillId="3" borderId="87" xfId="0" applyNumberFormat="1" applyFont="1" applyFill="1" applyBorder="1" applyAlignment="1" applyProtection="1">
      <alignment horizontal="center" vertical="top" wrapText="1"/>
    </xf>
    <xf numFmtId="0" fontId="16" fillId="3" borderId="82" xfId="8" applyFont="1" applyFill="1" applyBorder="1"/>
    <xf numFmtId="2" fontId="35" fillId="3" borderId="82" xfId="8" applyNumberFormat="1" applyFont="1" applyFill="1" applyBorder="1" applyAlignment="1" applyProtection="1">
      <alignment horizontal="center"/>
      <protection locked="0"/>
    </xf>
    <xf numFmtId="2" fontId="16" fillId="3" borderId="82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91" xfId="8" applyFont="1" applyFill="1" applyBorder="1" applyAlignment="1">
      <alignment vertical="center"/>
    </xf>
    <xf numFmtId="0" fontId="15" fillId="3" borderId="93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90" xfId="8" applyFont="1" applyFill="1" applyBorder="1" applyAlignment="1">
      <alignment vertical="center"/>
    </xf>
    <xf numFmtId="0" fontId="16" fillId="3" borderId="95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3" fillId="0" borderId="23" xfId="6" applyNumberFormat="1" applyFont="1" applyFill="1" applyBorder="1" applyAlignment="1"/>
    <xf numFmtId="0" fontId="16" fillId="6" borderId="4" xfId="6" applyNumberFormat="1" applyFont="1" applyFill="1" applyBorder="1" applyAlignment="1"/>
    <xf numFmtId="0" fontId="16" fillId="6" borderId="57" xfId="6" applyNumberFormat="1" applyFont="1" applyFill="1" applyBorder="1" applyAlignment="1"/>
    <xf numFmtId="0" fontId="16" fillId="6" borderId="24" xfId="6" applyNumberFormat="1" applyFont="1" applyFill="1" applyBorder="1" applyAlignment="1"/>
    <xf numFmtId="0" fontId="16" fillId="6" borderId="5" xfId="6" applyNumberFormat="1" applyFont="1" applyFill="1" applyBorder="1" applyAlignment="1"/>
    <xf numFmtId="0" fontId="16" fillId="6" borderId="8" xfId="6" applyNumberFormat="1" applyFont="1" applyFill="1" applyBorder="1" applyAlignment="1">
      <alignment horizontal="center"/>
    </xf>
    <xf numFmtId="0" fontId="16" fillId="6" borderId="9" xfId="6" applyNumberFormat="1" applyFont="1" applyFill="1" applyBorder="1" applyAlignment="1"/>
    <xf numFmtId="0" fontId="16" fillId="6" borderId="58" xfId="6" applyNumberFormat="1" applyFont="1" applyFill="1" applyBorder="1" applyAlignment="1"/>
    <xf numFmtId="0" fontId="16" fillId="6" borderId="0" xfId="6" applyNumberFormat="1" applyFont="1" applyFill="1" applyBorder="1" applyAlignment="1"/>
    <xf numFmtId="0" fontId="16" fillId="6" borderId="10" xfId="6" applyNumberFormat="1" applyFont="1" applyFill="1" applyBorder="1" applyAlignment="1"/>
    <xf numFmtId="0" fontId="16" fillId="6" borderId="13" xfId="6" applyNumberFormat="1" applyFont="1" applyFill="1" applyBorder="1" applyAlignment="1">
      <alignment horizontal="center"/>
    </xf>
    <xf numFmtId="0" fontId="15" fillId="0" borderId="57" xfId="6" applyNumberFormat="1" applyFont="1" applyFill="1" applyBorder="1" applyAlignment="1"/>
    <xf numFmtId="0" fontId="15" fillId="0" borderId="24" xfId="6" applyNumberFormat="1" applyFont="1" applyFill="1" applyBorder="1" applyAlignment="1"/>
    <xf numFmtId="0" fontId="15" fillId="0" borderId="5" xfId="6" applyNumberFormat="1" applyFont="1" applyFill="1" applyBorder="1" applyAlignment="1"/>
    <xf numFmtId="2" fontId="16" fillId="0" borderId="8" xfId="6" applyNumberFormat="1" applyFont="1" applyFill="1" applyBorder="1" applyAlignment="1">
      <alignment horizontal="center" vertical="top"/>
    </xf>
    <xf numFmtId="0" fontId="15" fillId="0" borderId="48" xfId="6" applyNumberFormat="1" applyFont="1" applyFill="1" applyBorder="1" applyAlignment="1"/>
    <xf numFmtId="0" fontId="15" fillId="0" borderId="98" xfId="6" applyNumberFormat="1" applyFont="1" applyFill="1" applyBorder="1" applyAlignment="1"/>
    <xf numFmtId="0" fontId="15" fillId="0" borderId="99" xfId="6" applyNumberFormat="1" applyFont="1" applyFill="1" applyBorder="1" applyAlignment="1"/>
    <xf numFmtId="2" fontId="16" fillId="0" borderId="101" xfId="6" applyNumberFormat="1" applyFont="1" applyFill="1" applyBorder="1" applyAlignment="1">
      <alignment horizontal="center" vertical="top"/>
    </xf>
    <xf numFmtId="0" fontId="16" fillId="0" borderId="48" xfId="6" applyNumberFormat="1" applyFont="1" applyFill="1" applyBorder="1" applyAlignment="1"/>
    <xf numFmtId="0" fontId="15" fillId="0" borderId="58" xfId="6" applyNumberFormat="1" applyFont="1" applyFill="1" applyBorder="1" applyAlignment="1"/>
    <xf numFmtId="0" fontId="15" fillId="0" borderId="10" xfId="6" applyNumberFormat="1" applyFont="1" applyFill="1" applyBorder="1" applyAlignment="1"/>
    <xf numFmtId="2" fontId="16" fillId="0" borderId="13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/>
    <xf numFmtId="0" fontId="16" fillId="0" borderId="21" xfId="6" applyNumberFormat="1" applyFont="1" applyFill="1" applyBorder="1" applyAlignment="1"/>
    <xf numFmtId="0" fontId="16" fillId="0" borderId="59" xfId="6" applyNumberFormat="1" applyFont="1" applyFill="1" applyBorder="1" applyAlignment="1"/>
    <xf numFmtId="0" fontId="15" fillId="0" borderId="23" xfId="6" applyNumberFormat="1" applyFont="1" applyFill="1" applyBorder="1" applyAlignment="1"/>
    <xf numFmtId="0" fontId="15" fillId="0" borderId="15" xfId="6" applyNumberFormat="1" applyFont="1" applyFill="1" applyBorder="1" applyAlignment="1"/>
    <xf numFmtId="2" fontId="16" fillId="0" borderId="17" xfId="6" applyNumberFormat="1" applyFont="1" applyFill="1" applyBorder="1" applyAlignment="1">
      <alignment horizontal="center" vertical="top"/>
    </xf>
    <xf numFmtId="0" fontId="15" fillId="0" borderId="19" xfId="6" applyNumberFormat="1" applyFont="1" applyFill="1" applyBorder="1" applyAlignment="1"/>
    <xf numFmtId="0" fontId="15" fillId="0" borderId="9" xfId="6" applyNumberFormat="1" applyFont="1" applyFill="1" applyBorder="1" applyAlignment="1"/>
    <xf numFmtId="0" fontId="15" fillId="0" borderId="38" xfId="6" applyNumberFormat="1" applyFont="1" applyFill="1" applyBorder="1" applyAlignment="1"/>
    <xf numFmtId="0" fontId="15" fillId="0" borderId="104" xfId="6" applyNumberFormat="1" applyFont="1" applyFill="1" applyBorder="1" applyAlignment="1"/>
    <xf numFmtId="0" fontId="15" fillId="0" borderId="93" xfId="6" applyNumberFormat="1" applyFont="1" applyFill="1" applyBorder="1" applyAlignment="1"/>
    <xf numFmtId="0" fontId="15" fillId="0" borderId="18" xfId="6" applyNumberFormat="1" applyFont="1" applyFill="1" applyBorder="1" applyAlignment="1"/>
    <xf numFmtId="2" fontId="35" fillId="12" borderId="100" xfId="6" applyNumberFormat="1" applyFont="1" applyFill="1" applyBorder="1" applyAlignment="1" applyProtection="1">
      <alignment horizontal="center" vertical="top" wrapText="1"/>
    </xf>
    <xf numFmtId="2" fontId="16" fillId="0" borderId="105" xfId="6" applyNumberFormat="1" applyFont="1" applyFill="1" applyBorder="1" applyAlignment="1">
      <alignment horizontal="center" vertical="top"/>
    </xf>
    <xf numFmtId="0" fontId="16" fillId="0" borderId="14" xfId="6" applyNumberFormat="1" applyFont="1" applyFill="1" applyBorder="1" applyAlignment="1"/>
    <xf numFmtId="0" fontId="15" fillId="3" borderId="0" xfId="6" applyNumberFormat="1" applyFont="1" applyFill="1" applyBorder="1" applyAlignment="1" applyProtection="1">
      <alignment horizontal="left" vertical="top" wrapText="1"/>
      <protection locked="0"/>
    </xf>
    <xf numFmtId="0" fontId="16" fillId="6" borderId="106" xfId="6" applyFont="1" applyFill="1" applyBorder="1" applyAlignment="1">
      <alignment vertical="center"/>
    </xf>
    <xf numFmtId="0" fontId="16" fillId="6" borderId="107" xfId="6" applyFont="1" applyFill="1" applyBorder="1" applyAlignment="1">
      <alignment horizontal="center" vertical="center" wrapText="1"/>
    </xf>
    <xf numFmtId="0" fontId="16" fillId="6" borderId="108" xfId="6" applyFont="1" applyFill="1" applyBorder="1" applyAlignment="1">
      <alignment horizontal="center" vertical="center"/>
    </xf>
    <xf numFmtId="0" fontId="15" fillId="3" borderId="109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top"/>
    </xf>
    <xf numFmtId="2" fontId="16" fillId="3" borderId="13" xfId="6" applyNumberFormat="1" applyFont="1" applyFill="1" applyBorder="1" applyAlignment="1" applyProtection="1">
      <alignment horizontal="center" vertical="top"/>
    </xf>
    <xf numFmtId="0" fontId="15" fillId="3" borderId="9" xfId="6" applyFont="1" applyFill="1" applyBorder="1" applyAlignment="1">
      <alignment vertical="top"/>
    </xf>
    <xf numFmtId="2" fontId="15" fillId="3" borderId="55" xfId="6" applyNumberFormat="1" applyFont="1" applyFill="1" applyBorder="1" applyAlignment="1">
      <alignment horizontal="center" vertical="top"/>
    </xf>
    <xf numFmtId="0" fontId="15" fillId="3" borderId="14" xfId="6" applyFont="1" applyFill="1" applyBorder="1" applyAlignment="1">
      <alignment vertical="top"/>
    </xf>
    <xf numFmtId="2" fontId="15" fillId="3" borderId="68" xfId="6" applyNumberFormat="1" applyFont="1" applyFill="1" applyBorder="1" applyAlignment="1">
      <alignment horizontal="center" vertical="top"/>
    </xf>
    <xf numFmtId="2" fontId="16" fillId="3" borderId="17" xfId="6" applyNumberFormat="1" applyFont="1" applyFill="1" applyBorder="1" applyAlignment="1" applyProtection="1">
      <alignment horizontal="center" vertical="top"/>
    </xf>
    <xf numFmtId="0" fontId="15" fillId="3" borderId="0" xfId="6" applyFont="1" applyFill="1" applyBorder="1" applyAlignment="1">
      <alignment vertical="top"/>
    </xf>
    <xf numFmtId="2" fontId="15" fillId="3" borderId="0" xfId="6" applyNumberFormat="1" applyFont="1" applyFill="1" applyBorder="1" applyAlignment="1">
      <alignment horizontal="center" vertical="center"/>
    </xf>
    <xf numFmtId="2" fontId="15" fillId="3" borderId="0" xfId="6" applyNumberFormat="1" applyFont="1" applyFill="1" applyBorder="1" applyAlignment="1">
      <alignment horizontal="center" vertical="top"/>
    </xf>
    <xf numFmtId="2" fontId="16" fillId="3" borderId="0" xfId="6" applyNumberFormat="1" applyFont="1" applyFill="1" applyBorder="1" applyAlignment="1" applyProtection="1">
      <alignment horizontal="center" vertical="top"/>
    </xf>
    <xf numFmtId="0" fontId="16" fillId="6" borderId="111" xfId="6" applyFont="1" applyFill="1" applyBorder="1" applyAlignment="1">
      <alignment vertical="center"/>
    </xf>
    <xf numFmtId="0" fontId="16" fillId="6" borderId="27" xfId="6" applyFont="1" applyFill="1" applyBorder="1" applyAlignment="1">
      <alignment horizontal="center" vertical="center"/>
    </xf>
    <xf numFmtId="0" fontId="15" fillId="0" borderId="9" xfId="6" applyNumberFormat="1" applyFont="1" applyFill="1" applyBorder="1" applyAlignment="1" applyProtection="1">
      <alignment horizontal="left" vertical="top"/>
      <protection locked="0"/>
    </xf>
    <xf numFmtId="0" fontId="15" fillId="3" borderId="11" xfId="6" applyNumberFormat="1" applyFont="1" applyFill="1" applyBorder="1" applyAlignment="1" applyProtection="1">
      <alignment horizontal="center" vertical="center"/>
      <protection locked="0"/>
    </xf>
    <xf numFmtId="0" fontId="15" fillId="3" borderId="13" xfId="6" applyNumberFormat="1" applyFont="1" applyFill="1" applyBorder="1" applyAlignment="1" applyProtection="1">
      <alignment horizontal="center" vertical="center"/>
      <protection locked="0"/>
    </xf>
    <xf numFmtId="2" fontId="15" fillId="3" borderId="11" xfId="6" applyNumberFormat="1" applyFont="1" applyFill="1" applyBorder="1" applyAlignment="1">
      <alignment horizontal="center" vertical="center"/>
    </xf>
    <xf numFmtId="2" fontId="16" fillId="3" borderId="13" xfId="6" applyNumberFormat="1" applyFont="1" applyFill="1" applyBorder="1" applyAlignment="1" applyProtection="1">
      <alignment horizontal="center" vertical="center"/>
    </xf>
    <xf numFmtId="0" fontId="39" fillId="0" borderId="112" xfId="6" applyFont="1" applyFill="1" applyBorder="1" applyAlignment="1">
      <alignment vertical="top"/>
    </xf>
    <xf numFmtId="2" fontId="16" fillId="3" borderId="30" xfId="6" applyNumberFormat="1" applyFont="1" applyFill="1" applyBorder="1" applyAlignment="1">
      <alignment horizontal="center" vertical="center"/>
    </xf>
    <xf numFmtId="2" fontId="16" fillId="3" borderId="32" xfId="6" applyNumberFormat="1" applyFont="1" applyFill="1" applyBorder="1" applyAlignment="1" applyProtection="1">
      <alignment horizontal="center" vertical="center"/>
    </xf>
    <xf numFmtId="2" fontId="15" fillId="3" borderId="11" xfId="6" applyNumberFormat="1" applyFont="1" applyFill="1" applyBorder="1" applyAlignment="1" applyProtection="1">
      <alignment horizontal="center" vertical="center"/>
      <protection locked="0"/>
    </xf>
    <xf numFmtId="2" fontId="16" fillId="3" borderId="13" xfId="6" applyNumberFormat="1" applyFont="1" applyFill="1" applyBorder="1" applyAlignment="1" applyProtection="1">
      <alignment horizontal="center" vertical="center"/>
      <protection locked="0"/>
    </xf>
    <xf numFmtId="0" fontId="39" fillId="3" borderId="113" xfId="6" applyFont="1" applyFill="1" applyBorder="1" applyAlignment="1">
      <alignment vertical="top"/>
    </xf>
    <xf numFmtId="2" fontId="16" fillId="3" borderId="52" xfId="6" applyNumberFormat="1" applyFont="1" applyFill="1" applyBorder="1" applyAlignment="1">
      <alignment horizontal="center" vertical="center"/>
    </xf>
    <xf numFmtId="2" fontId="16" fillId="3" borderId="114" xfId="6" applyNumberFormat="1" applyFont="1" applyFill="1" applyBorder="1" applyAlignment="1" applyProtection="1">
      <alignment horizontal="center" vertical="center"/>
    </xf>
    <xf numFmtId="0" fontId="39" fillId="3" borderId="0" xfId="6" applyFont="1" applyFill="1" applyBorder="1" applyAlignment="1">
      <alignment vertical="top"/>
    </xf>
    <xf numFmtId="0" fontId="40" fillId="3" borderId="0" xfId="6" applyFont="1" applyFill="1" applyBorder="1" applyAlignment="1">
      <alignment horizontal="center" vertical="center"/>
    </xf>
    <xf numFmtId="0" fontId="40" fillId="3" borderId="0" xfId="6" applyNumberFormat="1" applyFont="1" applyFill="1" applyBorder="1" applyAlignment="1" applyProtection="1">
      <alignment horizontal="center" vertical="center"/>
    </xf>
    <xf numFmtId="0" fontId="16" fillId="6" borderId="116" xfId="6" applyFont="1" applyFill="1" applyBorder="1" applyAlignment="1">
      <alignment vertical="center"/>
    </xf>
    <xf numFmtId="0" fontId="16" fillId="6" borderId="117" xfId="6" applyFont="1" applyFill="1" applyBorder="1" applyAlignment="1">
      <alignment horizontal="center" vertical="center"/>
    </xf>
    <xf numFmtId="0" fontId="15" fillId="3" borderId="118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center"/>
    </xf>
    <xf numFmtId="2" fontId="16" fillId="3" borderId="85" xfId="6" applyNumberFormat="1" applyFont="1" applyFill="1" applyBorder="1" applyAlignment="1" applyProtection="1">
      <alignment horizontal="center" vertical="center"/>
    </xf>
    <xf numFmtId="0" fontId="15" fillId="3" borderId="83" xfId="6" applyFont="1" applyFill="1" applyBorder="1" applyAlignment="1">
      <alignment vertical="top"/>
    </xf>
    <xf numFmtId="2" fontId="15" fillId="3" borderId="55" xfId="6" applyNumberFormat="1" applyFont="1" applyFill="1" applyBorder="1" applyAlignment="1">
      <alignment horizontal="center" vertical="center"/>
    </xf>
    <xf numFmtId="0" fontId="39" fillId="3" borderId="119" xfId="6" applyFont="1" applyFill="1" applyBorder="1" applyAlignment="1">
      <alignment vertical="top"/>
    </xf>
    <xf numFmtId="2" fontId="16" fillId="3" borderId="120" xfId="6" applyNumberFormat="1" applyFont="1" applyFill="1" applyBorder="1" applyAlignment="1">
      <alignment horizontal="center" vertical="center"/>
    </xf>
    <xf numFmtId="2" fontId="16" fillId="3" borderId="121" xfId="6" applyNumberFormat="1" applyFont="1" applyFill="1" applyBorder="1" applyAlignment="1" applyProtection="1">
      <alignment horizontal="center" vertical="center"/>
    </xf>
    <xf numFmtId="0" fontId="15" fillId="0" borderId="83" xfId="6" applyNumberFormat="1" applyFont="1" applyFill="1" applyBorder="1" applyAlignment="1"/>
    <xf numFmtId="0" fontId="15" fillId="0" borderId="85" xfId="6" applyNumberFormat="1" applyFont="1" applyFill="1" applyBorder="1" applyAlignment="1"/>
    <xf numFmtId="0" fontId="16" fillId="6" borderId="122" xfId="6" applyFont="1" applyFill="1" applyBorder="1" applyAlignment="1">
      <alignment horizontal="center" vertical="center" wrapText="1"/>
    </xf>
    <xf numFmtId="0" fontId="15" fillId="3" borderId="118" xfId="6" applyFont="1" applyFill="1" applyBorder="1" applyAlignment="1">
      <alignment horizontal="left" vertical="center"/>
    </xf>
    <xf numFmtId="2" fontId="16" fillId="3" borderId="123" xfId="6" applyNumberFormat="1" applyFont="1" applyFill="1" applyBorder="1" applyAlignment="1" applyProtection="1">
      <alignment horizontal="center" vertical="center"/>
    </xf>
    <xf numFmtId="0" fontId="15" fillId="3" borderId="83" xfId="6" applyFont="1" applyFill="1" applyBorder="1" applyAlignment="1">
      <alignment horizontal="left" vertical="center"/>
    </xf>
    <xf numFmtId="0" fontId="15" fillId="3" borderId="124" xfId="6" applyFont="1" applyFill="1" applyBorder="1" applyAlignment="1">
      <alignment horizontal="left" vertical="center"/>
    </xf>
    <xf numFmtId="2" fontId="15" fillId="3" borderId="125" xfId="6" applyNumberFormat="1" applyFont="1" applyFill="1" applyBorder="1" applyAlignment="1">
      <alignment horizontal="center" vertical="center"/>
    </xf>
    <xf numFmtId="2" fontId="16" fillId="3" borderId="126" xfId="6" applyNumberFormat="1" applyFont="1" applyFill="1" applyBorder="1" applyAlignment="1" applyProtection="1">
      <alignment horizontal="center" vertical="center"/>
    </xf>
    <xf numFmtId="0" fontId="16" fillId="3" borderId="120" xfId="6" applyNumberFormat="1" applyFont="1" applyFill="1" applyBorder="1" applyAlignment="1">
      <alignment horizontal="center" vertical="center"/>
    </xf>
    <xf numFmtId="0" fontId="41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3" borderId="0" xfId="6" applyNumberFormat="1" applyFont="1" applyFill="1" applyBorder="1" applyAlignment="1" applyProtection="1">
      <alignment horizontal="left" vertical="top" wrapText="1"/>
      <protection locked="0"/>
    </xf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41" fillId="3" borderId="0" xfId="6" applyNumberFormat="1" applyFont="1" applyFill="1" applyBorder="1" applyAlignment="1" applyProtection="1">
      <alignment horizontal="left" vertical="top"/>
      <protection locked="0"/>
    </xf>
    <xf numFmtId="0" fontId="16" fillId="6" borderId="125" xfId="6" applyFont="1" applyFill="1" applyBorder="1" applyAlignment="1">
      <alignment horizontal="center" vertical="center" wrapText="1"/>
    </xf>
    <xf numFmtId="0" fontId="16" fillId="6" borderId="125" xfId="6" applyFont="1" applyFill="1" applyBorder="1" applyAlignment="1">
      <alignment horizontal="center" vertical="center"/>
    </xf>
    <xf numFmtId="0" fontId="16" fillId="6" borderId="50" xfId="6" applyFont="1" applyFill="1" applyBorder="1" applyAlignment="1">
      <alignment horizontal="center" vertical="center" wrapText="1"/>
    </xf>
    <xf numFmtId="0" fontId="16" fillId="6" borderId="50" xfId="6" applyFont="1" applyFill="1" applyBorder="1" applyAlignment="1">
      <alignment horizontal="center" vertical="center"/>
    </xf>
    <xf numFmtId="0" fontId="16" fillId="6" borderId="134" xfId="6" applyFont="1" applyFill="1" applyBorder="1" applyAlignment="1">
      <alignment horizontal="center" vertical="center"/>
    </xf>
    <xf numFmtId="0" fontId="16" fillId="3" borderId="135" xfId="6" applyFont="1" applyFill="1" applyBorder="1" applyAlignment="1">
      <alignment horizontal="center" vertical="center" wrapText="1"/>
    </xf>
    <xf numFmtId="2" fontId="15" fillId="3" borderId="136" xfId="6" applyNumberFormat="1" applyFont="1" applyFill="1" applyBorder="1" applyAlignment="1">
      <alignment horizontal="center" vertical="center" wrapText="1"/>
    </xf>
    <xf numFmtId="2" fontId="16" fillId="3" borderId="136" xfId="6" applyNumberFormat="1" applyFont="1" applyFill="1" applyBorder="1" applyAlignment="1">
      <alignment horizontal="center" vertical="center" wrapText="1"/>
    </xf>
    <xf numFmtId="2" fontId="16" fillId="3" borderId="137" xfId="6" applyNumberFormat="1" applyFont="1" applyFill="1" applyBorder="1" applyAlignment="1" applyProtection="1">
      <alignment horizontal="center" vertical="center" wrapText="1"/>
    </xf>
    <xf numFmtId="0" fontId="15" fillId="0" borderId="133" xfId="6" applyNumberFormat="1" applyFont="1" applyFill="1" applyBorder="1" applyAlignment="1">
      <alignment vertical="center"/>
    </xf>
    <xf numFmtId="2" fontId="15" fillId="0" borderId="50" xfId="6" applyNumberFormat="1" applyFont="1" applyFill="1" applyBorder="1" applyAlignment="1">
      <alignment horizontal="center" vertical="center"/>
    </xf>
    <xf numFmtId="2" fontId="16" fillId="0" borderId="50" xfId="6" applyNumberFormat="1" applyFont="1" applyFill="1" applyBorder="1" applyAlignment="1">
      <alignment horizontal="center" vertical="center"/>
    </xf>
    <xf numFmtId="2" fontId="16" fillId="0" borderId="134" xfId="6" applyNumberFormat="1" applyFont="1" applyFill="1" applyBorder="1" applyAlignment="1">
      <alignment horizontal="center" vertical="center"/>
    </xf>
    <xf numFmtId="0" fontId="15" fillId="0" borderId="135" xfId="6" applyNumberFormat="1" applyFont="1" applyFill="1" applyBorder="1" applyAlignment="1">
      <alignment vertical="center"/>
    </xf>
    <xf numFmtId="2" fontId="15" fillId="0" borderId="136" xfId="6" applyNumberFormat="1" applyFont="1" applyFill="1" applyBorder="1" applyAlignment="1">
      <alignment horizontal="center" vertical="center"/>
    </xf>
    <xf numFmtId="2" fontId="16" fillId="0" borderId="136" xfId="6" applyNumberFormat="1" applyFont="1" applyFill="1" applyBorder="1" applyAlignment="1">
      <alignment horizontal="center" vertical="center"/>
    </xf>
    <xf numFmtId="2" fontId="16" fillId="0" borderId="137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3" fillId="3" borderId="0" xfId="6" applyNumberFormat="1" applyFont="1" applyFill="1" applyBorder="1" applyAlignment="1" applyProtection="1">
      <alignment vertical="top"/>
      <protection locked="0"/>
    </xf>
    <xf numFmtId="0" fontId="15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6" fillId="6" borderId="138" xfId="6" applyNumberFormat="1" applyFont="1" applyFill="1" applyBorder="1" applyAlignment="1" applyProtection="1">
      <alignment horizontal="left" vertical="center" wrapText="1"/>
    </xf>
    <xf numFmtId="0" fontId="16" fillId="6" borderId="117" xfId="6" applyFont="1" applyFill="1" applyBorder="1" applyAlignment="1">
      <alignment horizontal="center" vertical="center" wrapText="1"/>
    </xf>
    <xf numFmtId="0" fontId="15" fillId="0" borderId="139" xfId="6" applyFont="1" applyFill="1" applyBorder="1" applyAlignment="1">
      <alignment horizontal="left" vertical="top" wrapText="1"/>
    </xf>
    <xf numFmtId="2" fontId="15" fillId="0" borderId="50" xfId="6" applyNumberFormat="1" applyFont="1" applyFill="1" applyBorder="1" applyAlignment="1">
      <alignment horizontal="center" vertical="center" wrapText="1"/>
    </xf>
    <xf numFmtId="2" fontId="16" fillId="0" borderId="44" xfId="6" applyNumberFormat="1" applyFont="1" applyFill="1" applyBorder="1" applyAlignment="1">
      <alignment horizontal="center" vertical="center" wrapText="1"/>
    </xf>
    <xf numFmtId="0" fontId="16" fillId="6" borderId="139" xfId="6" applyNumberFormat="1" applyFont="1" applyFill="1" applyBorder="1" applyAlignment="1" applyProtection="1">
      <alignment horizontal="left" vertical="center" wrapText="1"/>
    </xf>
    <xf numFmtId="2" fontId="15" fillId="6" borderId="50" xfId="6" applyNumberFormat="1" applyFont="1" applyFill="1" applyBorder="1" applyAlignment="1" applyProtection="1">
      <alignment horizontal="center" vertical="center" wrapText="1"/>
      <protection locked="0"/>
    </xf>
    <xf numFmtId="2" fontId="16" fillId="6" borderId="44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83" xfId="6" applyNumberFormat="1" applyFont="1" applyFill="1" applyBorder="1" applyAlignment="1" applyProtection="1">
      <alignment horizontal="left" vertical="top" wrapText="1"/>
      <protection locked="0"/>
    </xf>
    <xf numFmtId="2" fontId="15" fillId="0" borderId="55" xfId="6" applyNumberFormat="1" applyFont="1" applyFill="1" applyBorder="1" applyAlignment="1" applyProtection="1">
      <alignment horizontal="center" vertical="center" wrapText="1"/>
      <protection locked="0"/>
    </xf>
    <xf numFmtId="2" fontId="16" fillId="0" borderId="140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141" xfId="6" applyFont="1" applyFill="1" applyBorder="1" applyAlignment="1">
      <alignment horizontal="left" vertical="top" wrapText="1"/>
    </xf>
    <xf numFmtId="2" fontId="15" fillId="0" borderId="120" xfId="6" applyNumberFormat="1" applyFont="1" applyFill="1" applyBorder="1" applyAlignment="1">
      <alignment horizontal="center" vertical="center" wrapText="1"/>
    </xf>
    <xf numFmtId="2" fontId="16" fillId="0" borderId="41" xfId="6" applyNumberFormat="1" applyFont="1" applyFill="1" applyBorder="1" applyAlignment="1">
      <alignment horizontal="center" vertical="center" wrapText="1"/>
    </xf>
    <xf numFmtId="0" fontId="15" fillId="0" borderId="0" xfId="6" applyNumberFormat="1" applyFont="1" applyFill="1" applyBorder="1" applyAlignment="1" applyProtection="1">
      <alignment horizontal="left" vertical="top" wrapText="1"/>
      <protection locked="0"/>
    </xf>
    <xf numFmtId="0" fontId="16" fillId="6" borderId="142" xfId="6" applyNumberFormat="1" applyFont="1" applyFill="1" applyBorder="1" applyAlignment="1" applyProtection="1">
      <alignment horizontal="center" vertical="center" wrapText="1"/>
    </xf>
    <xf numFmtId="0" fontId="16" fillId="6" borderId="122" xfId="6" applyNumberFormat="1" applyFont="1" applyFill="1" applyBorder="1" applyAlignment="1" applyProtection="1">
      <alignment horizontal="center" vertical="center" wrapText="1"/>
    </xf>
    <xf numFmtId="0" fontId="15" fillId="6" borderId="143" xfId="6" applyNumberFormat="1" applyFont="1" applyFill="1" applyBorder="1" applyAlignment="1" applyProtection="1">
      <alignment horizontal="center" vertical="center" wrapText="1"/>
    </xf>
    <xf numFmtId="0" fontId="16" fillId="6" borderId="144" xfId="6" applyFont="1" applyFill="1" applyBorder="1" applyAlignment="1">
      <alignment horizontal="center" vertical="center" wrapText="1"/>
    </xf>
    <xf numFmtId="0" fontId="15" fillId="6" borderId="144" xfId="6" applyFont="1" applyFill="1" applyBorder="1" applyAlignment="1">
      <alignment horizontal="center" vertical="center" wrapText="1"/>
    </xf>
    <xf numFmtId="0" fontId="16" fillId="6" borderId="143" xfId="6" applyNumberFormat="1" applyFont="1" applyFill="1" applyBorder="1" applyAlignment="1" applyProtection="1">
      <alignment horizontal="center" vertical="center" wrapText="1"/>
    </xf>
    <xf numFmtId="2" fontId="15" fillId="0" borderId="110" xfId="6" applyNumberFormat="1" applyFont="1" applyFill="1" applyBorder="1" applyAlignment="1">
      <alignment horizontal="center" vertical="center" wrapText="1"/>
    </xf>
    <xf numFmtId="2" fontId="16" fillId="0" borderId="145" xfId="6" applyNumberFormat="1" applyFont="1" applyFill="1" applyBorder="1" applyAlignment="1">
      <alignment horizontal="center" vertical="center" wrapText="1"/>
    </xf>
    <xf numFmtId="0" fontId="15" fillId="0" borderId="4" xfId="6" applyNumberFormat="1" applyFont="1" applyFill="1" applyBorder="1" applyAlignment="1"/>
    <xf numFmtId="0" fontId="15" fillId="0" borderId="8" xfId="6" applyNumberFormat="1" applyFont="1" applyFill="1" applyBorder="1" applyAlignment="1"/>
    <xf numFmtId="0" fontId="15" fillId="0" borderId="13" xfId="6" applyNumberFormat="1" applyFont="1" applyFill="1" applyBorder="1" applyAlignment="1"/>
    <xf numFmtId="0" fontId="15" fillId="0" borderId="14" xfId="6" applyNumberFormat="1" applyFont="1" applyFill="1" applyBorder="1" applyAlignment="1"/>
    <xf numFmtId="0" fontId="15" fillId="0" borderId="17" xfId="6" applyNumberFormat="1" applyFont="1" applyFill="1" applyBorder="1" applyAlignment="1"/>
    <xf numFmtId="0" fontId="11" fillId="0" borderId="0" xfId="0" applyFont="1"/>
    <xf numFmtId="0" fontId="46" fillId="0" borderId="0" xfId="9" applyFont="1" applyAlignment="1" applyProtection="1"/>
    <xf numFmtId="49" fontId="4" fillId="3" borderId="76" xfId="2" applyNumberFormat="1" applyFont="1" applyFill="1" applyBorder="1" applyAlignment="1">
      <alignment horizontal="center" vertical="center"/>
    </xf>
    <xf numFmtId="49" fontId="4" fillId="3" borderId="45" xfId="2" applyNumberFormat="1" applyFont="1" applyFill="1" applyBorder="1" applyAlignment="1">
      <alignment horizontal="center" vertical="center"/>
    </xf>
    <xf numFmtId="49" fontId="4" fillId="11" borderId="1" xfId="2" applyNumberFormat="1" applyFont="1" applyFill="1" applyBorder="1" applyAlignment="1">
      <alignment horizontal="center" vertical="center"/>
    </xf>
    <xf numFmtId="49" fontId="4" fillId="3" borderId="45" xfId="2" quotePrefix="1" applyNumberFormat="1" applyFont="1" applyFill="1" applyBorder="1" applyAlignment="1">
      <alignment horizontal="center" vertical="center"/>
    </xf>
    <xf numFmtId="49" fontId="4" fillId="3" borderId="18" xfId="2" applyNumberFormat="1" applyFont="1" applyFill="1" applyBorder="1" applyAlignment="1">
      <alignment horizontal="center" vertical="center"/>
    </xf>
    <xf numFmtId="0" fontId="4" fillId="3" borderId="18" xfId="2" quotePrefix="1" applyFont="1" applyFill="1" applyBorder="1" applyAlignment="1">
      <alignment horizontal="center" vertical="center"/>
    </xf>
    <xf numFmtId="0" fontId="4" fillId="11" borderId="1" xfId="2" quotePrefix="1" applyFont="1" applyFill="1" applyBorder="1" applyAlignment="1">
      <alignment horizontal="center" vertical="center"/>
    </xf>
    <xf numFmtId="0" fontId="4" fillId="3" borderId="4" xfId="2" quotePrefix="1" applyFont="1" applyFill="1" applyBorder="1" applyAlignment="1">
      <alignment horizontal="center" vertical="center"/>
    </xf>
    <xf numFmtId="0" fontId="4" fillId="3" borderId="21" xfId="2" quotePrefix="1" applyFont="1" applyFill="1" applyBorder="1" applyAlignment="1">
      <alignment horizontal="center" vertical="center"/>
    </xf>
    <xf numFmtId="0" fontId="4" fillId="3" borderId="80" xfId="2" quotePrefix="1" applyFont="1" applyFill="1" applyBorder="1" applyAlignment="1">
      <alignment horizontal="center" vertical="center"/>
    </xf>
    <xf numFmtId="2" fontId="35" fillId="12" borderId="97" xfId="6" applyNumberFormat="1" applyFont="1" applyFill="1" applyBorder="1" applyAlignment="1" applyProtection="1">
      <alignment horizontal="center" vertical="top" wrapText="1"/>
    </xf>
    <xf numFmtId="2" fontId="13" fillId="12" borderId="102" xfId="6" applyNumberFormat="1" applyFont="1" applyFill="1" applyBorder="1" applyAlignment="1" applyProtection="1">
      <alignment horizontal="center" vertical="top" wrapText="1"/>
    </xf>
    <xf numFmtId="2" fontId="13" fillId="12" borderId="103" xfId="6" applyNumberFormat="1" applyFont="1" applyFill="1" applyBorder="1" applyAlignment="1" applyProtection="1">
      <alignment horizontal="center" vertical="top" wrapText="1"/>
    </xf>
    <xf numFmtId="2" fontId="6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16" fillId="0" borderId="0" xfId="2" applyNumberFormat="1" applyFont="1" applyFill="1" applyBorder="1" applyAlignment="1">
      <alignment horizontal="center" vertical="center"/>
    </xf>
    <xf numFmtId="2" fontId="8" fillId="0" borderId="81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21" fillId="0" borderId="0" xfId="2" applyFont="1" applyFill="1" applyBorder="1" applyAlignment="1">
      <alignment horizontal="left" wrapText="1"/>
    </xf>
    <xf numFmtId="0" fontId="17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center"/>
    </xf>
    <xf numFmtId="0" fontId="23" fillId="0" borderId="0" xfId="6" applyNumberFormat="1" applyFont="1" applyFill="1" applyBorder="1" applyAlignment="1">
      <alignment horizontal="center" vertical="center"/>
    </xf>
    <xf numFmtId="0" fontId="33" fillId="0" borderId="0" xfId="6" applyNumberFormat="1" applyFont="1" applyFill="1" applyBorder="1" applyAlignment="1">
      <alignment horizontal="center" vertical="distributed"/>
    </xf>
    <xf numFmtId="0" fontId="33" fillId="0" borderId="23" xfId="6" applyNumberFormat="1" applyFont="1" applyFill="1" applyBorder="1" applyAlignment="1">
      <alignment horizontal="center" vertical="distributed"/>
    </xf>
    <xf numFmtId="0" fontId="23" fillId="0" borderId="0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distributed"/>
    </xf>
    <xf numFmtId="0" fontId="16" fillId="0" borderId="0" xfId="6" applyNumberFormat="1" applyFont="1" applyFill="1" applyBorder="1" applyAlignment="1">
      <alignment horizontal="center" vertical="distributed" wrapText="1"/>
    </xf>
    <xf numFmtId="0" fontId="16" fillId="0" borderId="23" xfId="6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16" fillId="3" borderId="0" xfId="8" applyFont="1" applyFill="1" applyAlignment="1">
      <alignment horizontal="center" vertical="center"/>
    </xf>
    <xf numFmtId="0" fontId="21" fillId="0" borderId="0" xfId="2" applyFont="1" applyFill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top" wrapText="1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Border="1" applyAlignment="1" applyProtection="1">
      <alignment horizontal="center"/>
    </xf>
    <xf numFmtId="0" fontId="16" fillId="0" borderId="4" xfId="6" applyNumberFormat="1" applyFont="1" applyFill="1" applyBorder="1" applyAlignment="1">
      <alignment horizontal="center" wrapText="1"/>
    </xf>
    <xf numFmtId="0" fontId="16" fillId="0" borderId="9" xfId="6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5" fillId="0" borderId="0" xfId="6" applyNumberFormat="1" applyFont="1" applyFill="1" applyBorder="1" applyAlignment="1">
      <alignment horizontal="center" vertical="center"/>
    </xf>
    <xf numFmtId="0" fontId="16" fillId="6" borderId="6" xfId="6" applyNumberFormat="1" applyFont="1" applyFill="1" applyBorder="1" applyAlignment="1">
      <alignment horizontal="center" vertical="center" wrapText="1"/>
    </xf>
    <xf numFmtId="0" fontId="16" fillId="6" borderId="11" xfId="6" applyNumberFormat="1" applyFont="1" applyFill="1" applyBorder="1" applyAlignment="1">
      <alignment horizontal="center" vertical="center" wrapText="1"/>
    </xf>
    <xf numFmtId="0" fontId="16" fillId="6" borderId="96" xfId="6" applyNumberFormat="1" applyFont="1" applyFill="1" applyBorder="1" applyAlignment="1">
      <alignment horizontal="center" vertical="center" wrapText="1"/>
    </xf>
    <xf numFmtId="0" fontId="4" fillId="3" borderId="115" xfId="6" applyNumberFormat="1" applyFont="1" applyFill="1" applyBorder="1" applyAlignment="1" applyProtection="1">
      <alignment horizontal="center" vertical="center"/>
    </xf>
    <xf numFmtId="0" fontId="33" fillId="3" borderId="83" xfId="6" applyNumberFormat="1" applyFont="1" applyFill="1" applyBorder="1" applyAlignment="1" applyProtection="1">
      <alignment horizontal="center" vertical="top" wrapText="1"/>
    </xf>
    <xf numFmtId="0" fontId="33" fillId="3" borderId="0" xfId="6" applyNumberFormat="1" applyFont="1" applyFill="1" applyBorder="1" applyAlignment="1" applyProtection="1">
      <alignment horizontal="center" vertical="top" wrapText="1"/>
    </xf>
    <xf numFmtId="0" fontId="33" fillId="3" borderId="85" xfId="6" applyNumberFormat="1" applyFont="1" applyFill="1" applyBorder="1" applyAlignment="1" applyProtection="1">
      <alignment horizontal="center" vertical="top" wrapText="1"/>
    </xf>
    <xf numFmtId="0" fontId="4" fillId="3" borderId="0" xfId="6" applyNumberFormat="1" applyFont="1" applyFill="1" applyBorder="1" applyAlignment="1" applyProtection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127" xfId="6" applyFont="1" applyFill="1" applyBorder="1" applyAlignment="1">
      <alignment horizontal="center" vertical="center" wrapText="1"/>
    </xf>
    <xf numFmtId="0" fontId="16" fillId="6" borderId="133" xfId="6" applyFont="1" applyFill="1" applyBorder="1" applyAlignment="1">
      <alignment horizontal="center" vertical="center" wrapText="1"/>
    </xf>
    <xf numFmtId="0" fontId="16" fillId="6" borderId="25" xfId="6" applyFont="1" applyFill="1" applyBorder="1" applyAlignment="1">
      <alignment horizontal="center" vertical="center" wrapText="1"/>
    </xf>
    <xf numFmtId="0" fontId="16" fillId="6" borderId="130" xfId="6" applyFont="1" applyFill="1" applyBorder="1" applyAlignment="1">
      <alignment horizontal="center" vertical="center" wrapText="1"/>
    </xf>
    <xf numFmtId="0" fontId="16" fillId="6" borderId="131" xfId="6" applyFont="1" applyFill="1" applyBorder="1" applyAlignment="1">
      <alignment horizontal="center" vertical="center" wrapText="1"/>
    </xf>
    <xf numFmtId="0" fontId="16" fillId="6" borderId="132" xfId="6" applyFont="1" applyFill="1" applyBorder="1" applyAlignment="1">
      <alignment horizontal="center" vertical="center" wrapText="1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4" fillId="3" borderId="0" xfId="6" applyNumberFormat="1" applyFont="1" applyFill="1" applyBorder="1" applyAlignment="1" applyProtection="1">
      <alignment horizontal="center" vertical="top"/>
    </xf>
    <xf numFmtId="0" fontId="16" fillId="6" borderId="128" xfId="6" applyFont="1" applyFill="1" applyBorder="1" applyAlignment="1">
      <alignment horizontal="center" vertical="center" wrapText="1"/>
    </xf>
    <xf numFmtId="0" fontId="16" fillId="6" borderId="26" xfId="6" applyFont="1" applyFill="1" applyBorder="1" applyAlignment="1">
      <alignment horizontal="center" vertical="center" wrapText="1"/>
    </xf>
    <xf numFmtId="0" fontId="16" fillId="6" borderId="129" xfId="6" applyFont="1" applyFill="1" applyBorder="1" applyAlignment="1">
      <alignment horizontal="center" vertical="center" wrapText="1"/>
    </xf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3" fillId="3" borderId="0" xfId="6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left" vertical="top" wrapText="1"/>
    </xf>
    <xf numFmtId="0" fontId="16" fillId="0" borderId="115" xfId="6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47625</xdr:rowOff>
        </xdr:from>
        <xdr:to>
          <xdr:col>6</xdr:col>
          <xdr:colOff>1047750</xdr:colOff>
          <xdr:row>82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48</xdr:row>
      <xdr:rowOff>586315</xdr:rowOff>
    </xdr:from>
    <xdr:to>
      <xdr:col>6</xdr:col>
      <xdr:colOff>1554480</xdr:colOff>
      <xdr:row>71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2654490"/>
          <a:ext cx="10837545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ajusta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(-8,57 %), dado solo en la actualidad por los redrojos de Alicante.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Primeras cotizaciones de las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vuelven a bajar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(-5,89 %) y suben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(6,44 %).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estabilizan los precios medios de los productos en seguimiento de este apartado, no superando la variación máxima el 3% en positivo y el 2% en negativo: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(-1,92 %)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detecta cierta inestabilidad en los mercados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(-14,63 %), con la oferta superando a la demanda. Sube esta semana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(7,81 %) en Murcia mientras que se deprecia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con pepitas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(-0,98 %) de Alicante. Las primeras cotizaciones en Murcia, inferiores a los valores medios que se venían registrando, provocan un ligero retroceso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(-5,05 %).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destacadas esta semana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(24,52 %),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(17,39 %)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(16,56 %). Entre los descensos, solo sobresale el ajuste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(-11,12 %). Sin apenas variación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(0,13 %).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45</xdr:row>
          <xdr:rowOff>38100</xdr:rowOff>
        </xdr:from>
        <xdr:to>
          <xdr:col>6</xdr:col>
          <xdr:colOff>1266825</xdr:colOff>
          <xdr:row>65</xdr:row>
          <xdr:rowOff>19050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43"/>
  </cols>
  <sheetData>
    <row r="1" spans="1:5">
      <c r="A1" s="643" t="s">
        <v>549</v>
      </c>
    </row>
    <row r="2" spans="1:5">
      <c r="A2" s="643" t="s">
        <v>550</v>
      </c>
    </row>
    <row r="3" spans="1:5">
      <c r="A3" s="643" t="s">
        <v>551</v>
      </c>
    </row>
    <row r="4" spans="1:5">
      <c r="A4" s="644" t="s">
        <v>552</v>
      </c>
      <c r="B4" s="644"/>
      <c r="C4" s="644"/>
      <c r="D4" s="644"/>
      <c r="E4" s="644"/>
    </row>
    <row r="5" spans="1:5">
      <c r="A5" s="644" t="s">
        <v>572</v>
      </c>
      <c r="B5" s="644"/>
      <c r="C5" s="644"/>
      <c r="D5" s="644"/>
      <c r="E5" s="644"/>
    </row>
    <row r="7" spans="1:5">
      <c r="A7" s="643" t="s">
        <v>553</v>
      </c>
    </row>
    <row r="8" spans="1:5">
      <c r="A8" s="644" t="s">
        <v>554</v>
      </c>
      <c r="B8" s="644"/>
      <c r="C8" s="644"/>
      <c r="D8" s="644"/>
      <c r="E8" s="644"/>
    </row>
    <row r="10" spans="1:5">
      <c r="A10" s="643" t="s">
        <v>555</v>
      </c>
    </row>
    <row r="11" spans="1:5">
      <c r="A11" s="643" t="s">
        <v>556</v>
      </c>
    </row>
    <row r="12" spans="1:5">
      <c r="A12" s="644" t="s">
        <v>573</v>
      </c>
      <c r="B12" s="644"/>
      <c r="C12" s="644"/>
      <c r="D12" s="644"/>
      <c r="E12" s="644"/>
    </row>
    <row r="13" spans="1:5">
      <c r="A13" s="644" t="s">
        <v>574</v>
      </c>
      <c r="B13" s="644"/>
      <c r="C13" s="644"/>
      <c r="D13" s="644"/>
      <c r="E13" s="644"/>
    </row>
    <row r="14" spans="1:5">
      <c r="A14" s="644" t="s">
        <v>575</v>
      </c>
      <c r="B14" s="644"/>
      <c r="C14" s="644"/>
      <c r="D14" s="644"/>
      <c r="E14" s="644"/>
    </row>
    <row r="15" spans="1:5">
      <c r="A15" s="644" t="s">
        <v>576</v>
      </c>
      <c r="B15" s="644"/>
      <c r="C15" s="644"/>
      <c r="D15" s="644"/>
      <c r="E15" s="644"/>
    </row>
    <row r="16" spans="1:5">
      <c r="A16" s="644" t="s">
        <v>577</v>
      </c>
      <c r="B16" s="644"/>
      <c r="C16" s="644"/>
      <c r="D16" s="644"/>
      <c r="E16" s="644"/>
    </row>
    <row r="17" spans="1:5">
      <c r="A17" s="643" t="s">
        <v>557</v>
      </c>
    </row>
    <row r="18" spans="1:5">
      <c r="A18" s="643" t="s">
        <v>558</v>
      </c>
    </row>
    <row r="19" spans="1:5">
      <c r="A19" s="644" t="s">
        <v>559</v>
      </c>
      <c r="B19" s="644"/>
      <c r="C19" s="644"/>
      <c r="D19" s="644"/>
      <c r="E19" s="644"/>
    </row>
    <row r="20" spans="1:5">
      <c r="A20" s="644" t="s">
        <v>578</v>
      </c>
      <c r="B20" s="644"/>
      <c r="C20" s="644"/>
      <c r="D20" s="644"/>
      <c r="E20" s="644"/>
    </row>
    <row r="21" spans="1:5">
      <c r="A21" s="643" t="s">
        <v>560</v>
      </c>
    </row>
    <row r="22" spans="1:5">
      <c r="A22" s="644" t="s">
        <v>561</v>
      </c>
      <c r="B22" s="644"/>
      <c r="C22" s="644"/>
      <c r="D22" s="644"/>
      <c r="E22" s="644"/>
    </row>
    <row r="23" spans="1:5">
      <c r="A23" s="644" t="s">
        <v>562</v>
      </c>
      <c r="B23" s="644"/>
      <c r="C23" s="644"/>
      <c r="D23" s="644"/>
      <c r="E23" s="644"/>
    </row>
    <row r="24" spans="1:5">
      <c r="A24" s="643" t="s">
        <v>563</v>
      </c>
    </row>
    <row r="25" spans="1:5">
      <c r="A25" s="643" t="s">
        <v>564</v>
      </c>
    </row>
    <row r="26" spans="1:5">
      <c r="A26" s="644" t="s">
        <v>579</v>
      </c>
      <c r="B26" s="644"/>
      <c r="C26" s="644"/>
      <c r="D26" s="644"/>
      <c r="E26" s="644"/>
    </row>
    <row r="27" spans="1:5">
      <c r="A27" s="644" t="s">
        <v>580</v>
      </c>
      <c r="B27" s="644"/>
      <c r="C27" s="644"/>
      <c r="D27" s="644"/>
      <c r="E27" s="644"/>
    </row>
    <row r="28" spans="1:5">
      <c r="A28" s="644" t="s">
        <v>581</v>
      </c>
      <c r="B28" s="644"/>
      <c r="C28" s="644"/>
      <c r="D28" s="644"/>
      <c r="E28" s="644"/>
    </row>
    <row r="29" spans="1:5">
      <c r="A29" s="643" t="s">
        <v>565</v>
      </c>
    </row>
    <row r="30" spans="1:5">
      <c r="A30" s="644" t="s">
        <v>566</v>
      </c>
      <c r="B30" s="644"/>
      <c r="C30" s="644"/>
      <c r="D30" s="644"/>
      <c r="E30" s="644"/>
    </row>
    <row r="31" spans="1:5">
      <c r="A31" s="643" t="s">
        <v>567</v>
      </c>
    </row>
    <row r="32" spans="1:5">
      <c r="A32" s="644" t="s">
        <v>568</v>
      </c>
      <c r="B32" s="644"/>
      <c r="C32" s="644"/>
      <c r="D32" s="644"/>
      <c r="E32" s="644"/>
    </row>
    <row r="33" spans="1:5">
      <c r="A33" s="644" t="s">
        <v>569</v>
      </c>
      <c r="B33" s="644"/>
      <c r="C33" s="644"/>
      <c r="D33" s="644"/>
      <c r="E33" s="644"/>
    </row>
    <row r="34" spans="1:5">
      <c r="A34" s="644" t="s">
        <v>570</v>
      </c>
      <c r="B34" s="644"/>
      <c r="C34" s="644"/>
      <c r="D34" s="644"/>
      <c r="E34" s="644"/>
    </row>
    <row r="35" spans="1:5">
      <c r="A35" s="644" t="s">
        <v>571</v>
      </c>
      <c r="B35" s="644"/>
      <c r="C35" s="644"/>
      <c r="D35" s="644"/>
      <c r="E35" s="644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75" customWidth="1"/>
    <col min="2" max="2" width="20.5703125" style="76" customWidth="1"/>
    <col min="3" max="3" width="12" style="76" bestFit="1" customWidth="1"/>
    <col min="4" max="4" width="35.42578125" style="76" bestFit="1" customWidth="1"/>
    <col min="5" max="5" width="8.140625" style="76" customWidth="1"/>
    <col min="6" max="6" width="18.140625" style="76" bestFit="1" customWidth="1"/>
    <col min="7" max="13" width="10.7109375" style="76" customWidth="1"/>
    <col min="14" max="14" width="14.7109375" style="76" customWidth="1"/>
    <col min="15" max="15" width="2.140625" style="77" customWidth="1"/>
    <col min="16" max="16" width="8.140625" style="77" customWidth="1"/>
    <col min="17" max="17" width="12.5703125" style="77"/>
    <col min="18" max="19" width="14.7109375" style="77" bestFit="1" customWidth="1"/>
    <col min="20" max="20" width="12.85546875" style="77" bestFit="1" customWidth="1"/>
    <col min="21" max="16384" width="12.5703125" style="77"/>
  </cols>
  <sheetData>
    <row r="1" spans="1:21" ht="11.25" customHeight="1"/>
    <row r="2" spans="1:21">
      <c r="J2" s="78"/>
      <c r="K2" s="78"/>
      <c r="L2" s="79"/>
      <c r="M2" s="79"/>
      <c r="N2" s="80"/>
      <c r="O2" s="81"/>
    </row>
    <row r="3" spans="1:21" ht="0.75" customHeight="1">
      <c r="J3" s="78"/>
      <c r="K3" s="78"/>
      <c r="L3" s="79"/>
      <c r="M3" s="79"/>
      <c r="N3" s="79"/>
      <c r="O3" s="81"/>
    </row>
    <row r="4" spans="1:21" ht="27" customHeight="1">
      <c r="B4" s="695" t="s">
        <v>53</v>
      </c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82"/>
    </row>
    <row r="5" spans="1:21" ht="26.25" customHeight="1" thickBot="1">
      <c r="B5" s="696" t="s">
        <v>54</v>
      </c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83"/>
    </row>
    <row r="6" spans="1:21" ht="24.75" customHeight="1">
      <c r="B6" s="697" t="s">
        <v>55</v>
      </c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9"/>
      <c r="O6" s="83"/>
    </row>
    <row r="7" spans="1:21" ht="19.5" customHeight="1" thickBot="1">
      <c r="B7" s="700" t="s">
        <v>56</v>
      </c>
      <c r="C7" s="701"/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2"/>
      <c r="O7" s="83"/>
      <c r="Q7" s="76"/>
    </row>
    <row r="8" spans="1:21" ht="16.5" customHeight="1">
      <c r="B8" s="703" t="s">
        <v>57</v>
      </c>
      <c r="C8" s="703"/>
      <c r="D8" s="703"/>
      <c r="E8" s="703"/>
      <c r="F8" s="703"/>
      <c r="G8" s="703"/>
      <c r="H8" s="703"/>
      <c r="I8" s="703"/>
      <c r="J8" s="703"/>
      <c r="K8" s="703"/>
      <c r="L8" s="703"/>
      <c r="M8" s="703"/>
      <c r="N8" s="703"/>
      <c r="O8" s="83"/>
    </row>
    <row r="9" spans="1:21" s="86" customFormat="1" ht="12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3"/>
    </row>
    <row r="10" spans="1:21" s="86" customFormat="1" ht="24.75" customHeight="1">
      <c r="A10" s="84"/>
      <c r="B10" s="87" t="s">
        <v>58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3"/>
    </row>
    <row r="11" spans="1:21" ht="6" customHeight="1" thickBot="1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</row>
    <row r="12" spans="1:21" ht="25.9" customHeight="1">
      <c r="B12" s="90" t="s">
        <v>59</v>
      </c>
      <c r="C12" s="91" t="s">
        <v>60</v>
      </c>
      <c r="D12" s="92" t="s">
        <v>61</v>
      </c>
      <c r="E12" s="91" t="s">
        <v>62</v>
      </c>
      <c r="F12" s="92" t="s">
        <v>63</v>
      </c>
      <c r="G12" s="93" t="s">
        <v>64</v>
      </c>
      <c r="H12" s="94"/>
      <c r="I12" s="95"/>
      <c r="J12" s="94" t="s">
        <v>65</v>
      </c>
      <c r="K12" s="94"/>
      <c r="L12" s="96"/>
      <c r="M12" s="96"/>
      <c r="N12" s="97"/>
      <c r="O12" s="98"/>
      <c r="U12" s="76"/>
    </row>
    <row r="13" spans="1:21" ht="19.7" customHeight="1">
      <c r="B13" s="99"/>
      <c r="C13" s="100"/>
      <c r="D13" s="101" t="s">
        <v>66</v>
      </c>
      <c r="E13" s="100"/>
      <c r="F13" s="101"/>
      <c r="G13" s="102">
        <v>44424</v>
      </c>
      <c r="H13" s="102">
        <v>44425</v>
      </c>
      <c r="I13" s="102">
        <v>44426</v>
      </c>
      <c r="J13" s="102">
        <v>44427</v>
      </c>
      <c r="K13" s="102">
        <v>44428</v>
      </c>
      <c r="L13" s="102">
        <v>44429</v>
      </c>
      <c r="M13" s="103">
        <v>44430</v>
      </c>
      <c r="N13" s="104" t="s">
        <v>67</v>
      </c>
      <c r="O13" s="105"/>
    </row>
    <row r="14" spans="1:21" s="115" customFormat="1" ht="20.100000000000001" customHeight="1">
      <c r="A14" s="75"/>
      <c r="B14" s="106" t="s">
        <v>68</v>
      </c>
      <c r="C14" s="107" t="s">
        <v>69</v>
      </c>
      <c r="D14" s="107" t="s">
        <v>70</v>
      </c>
      <c r="E14" s="107" t="s">
        <v>71</v>
      </c>
      <c r="F14" s="107" t="s">
        <v>72</v>
      </c>
      <c r="G14" s="108">
        <v>74.150000000000006</v>
      </c>
      <c r="H14" s="108">
        <v>74.150000000000006</v>
      </c>
      <c r="I14" s="108">
        <v>74.150000000000006</v>
      </c>
      <c r="J14" s="108">
        <v>74.150000000000006</v>
      </c>
      <c r="K14" s="109">
        <v>74.150000000000006</v>
      </c>
      <c r="L14" s="109" t="s">
        <v>73</v>
      </c>
      <c r="M14" s="110" t="s">
        <v>73</v>
      </c>
      <c r="N14" s="111">
        <v>74.150000000000006</v>
      </c>
      <c r="O14" s="112"/>
      <c r="P14" s="113"/>
      <c r="Q14" s="114"/>
    </row>
    <row r="15" spans="1:21" s="115" customFormat="1" ht="19.5" customHeight="1">
      <c r="A15" s="75"/>
      <c r="B15" s="116" t="s">
        <v>74</v>
      </c>
      <c r="C15" s="117" t="s">
        <v>75</v>
      </c>
      <c r="D15" s="117" t="s">
        <v>76</v>
      </c>
      <c r="E15" s="117" t="s">
        <v>71</v>
      </c>
      <c r="F15" s="117" t="s">
        <v>77</v>
      </c>
      <c r="G15" s="108">
        <v>107.99</v>
      </c>
      <c r="H15" s="108">
        <v>109.55</v>
      </c>
      <c r="I15" s="108">
        <v>109.55</v>
      </c>
      <c r="J15" s="108">
        <v>109.55</v>
      </c>
      <c r="K15" s="109">
        <v>109.55</v>
      </c>
      <c r="L15" s="109" t="s">
        <v>73</v>
      </c>
      <c r="M15" s="110" t="s">
        <v>73</v>
      </c>
      <c r="N15" s="111">
        <v>109.21</v>
      </c>
      <c r="O15" s="112"/>
      <c r="P15" s="113"/>
      <c r="Q15" s="114"/>
    </row>
    <row r="16" spans="1:21" s="115" customFormat="1" ht="20.100000000000001" customHeight="1">
      <c r="A16" s="75"/>
      <c r="B16" s="116"/>
      <c r="C16" s="107" t="s">
        <v>75</v>
      </c>
      <c r="D16" s="107" t="s">
        <v>78</v>
      </c>
      <c r="E16" s="107" t="s">
        <v>71</v>
      </c>
      <c r="F16" s="107" t="s">
        <v>77</v>
      </c>
      <c r="G16" s="108">
        <v>74.8</v>
      </c>
      <c r="H16" s="108">
        <v>82.62</v>
      </c>
      <c r="I16" s="108">
        <v>80.87</v>
      </c>
      <c r="J16" s="108">
        <v>82.79</v>
      </c>
      <c r="K16" s="109">
        <v>86.02</v>
      </c>
      <c r="L16" s="109">
        <v>76.37</v>
      </c>
      <c r="M16" s="110" t="s">
        <v>73</v>
      </c>
      <c r="N16" s="111">
        <v>80.12</v>
      </c>
      <c r="O16" s="112"/>
      <c r="P16" s="113"/>
      <c r="Q16" s="114"/>
    </row>
    <row r="17" spans="1:17" s="115" customFormat="1" ht="20.100000000000001" customHeight="1">
      <c r="A17" s="75"/>
      <c r="B17" s="116"/>
      <c r="C17" s="107" t="s">
        <v>79</v>
      </c>
      <c r="D17" s="107" t="s">
        <v>78</v>
      </c>
      <c r="E17" s="107" t="s">
        <v>71</v>
      </c>
      <c r="F17" s="107" t="s">
        <v>77</v>
      </c>
      <c r="G17" s="108">
        <v>81.63</v>
      </c>
      <c r="H17" s="108">
        <v>81.63</v>
      </c>
      <c r="I17" s="108">
        <v>81.63</v>
      </c>
      <c r="J17" s="108">
        <v>81.63</v>
      </c>
      <c r="K17" s="109">
        <v>81.63</v>
      </c>
      <c r="L17" s="109" t="s">
        <v>73</v>
      </c>
      <c r="M17" s="110">
        <v>83.16</v>
      </c>
      <c r="N17" s="111">
        <v>81.75</v>
      </c>
      <c r="O17" s="112"/>
      <c r="P17" s="113"/>
      <c r="Q17" s="114"/>
    </row>
    <row r="18" spans="1:17" s="115" customFormat="1" ht="20.100000000000001" customHeight="1" thickBot="1">
      <c r="A18" s="75"/>
      <c r="B18" s="118"/>
      <c r="C18" s="119" t="s">
        <v>75</v>
      </c>
      <c r="D18" s="119" t="s">
        <v>80</v>
      </c>
      <c r="E18" s="119" t="s">
        <v>71</v>
      </c>
      <c r="F18" s="119" t="s">
        <v>77</v>
      </c>
      <c r="G18" s="120">
        <v>90</v>
      </c>
      <c r="H18" s="120">
        <v>90</v>
      </c>
      <c r="I18" s="120">
        <v>90</v>
      </c>
      <c r="J18" s="120">
        <v>90</v>
      </c>
      <c r="K18" s="120">
        <v>90</v>
      </c>
      <c r="L18" s="120" t="s">
        <v>73</v>
      </c>
      <c r="M18" s="121" t="s">
        <v>73</v>
      </c>
      <c r="N18" s="122">
        <v>90</v>
      </c>
      <c r="O18" s="113"/>
      <c r="P18" s="113"/>
      <c r="Q18" s="114"/>
    </row>
    <row r="19" spans="1:17" s="127" customFormat="1" ht="18.75" customHeight="1">
      <c r="A19" s="123"/>
      <c r="B19" s="124"/>
      <c r="C19" s="78"/>
      <c r="D19" s="124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125"/>
      <c r="P19" s="126"/>
      <c r="Q19" s="125"/>
    </row>
    <row r="20" spans="1:17" ht="15" customHeight="1">
      <c r="B20" s="87" t="s">
        <v>81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9"/>
      <c r="Q20" s="125"/>
    </row>
    <row r="21" spans="1:17" ht="4.5" customHeight="1" thickBot="1">
      <c r="B21" s="85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9"/>
      <c r="Q21" s="125"/>
    </row>
    <row r="22" spans="1:17" ht="27" customHeight="1">
      <c r="B22" s="90" t="s">
        <v>59</v>
      </c>
      <c r="C22" s="91" t="s">
        <v>60</v>
      </c>
      <c r="D22" s="92" t="s">
        <v>61</v>
      </c>
      <c r="E22" s="91" t="s">
        <v>62</v>
      </c>
      <c r="F22" s="92" t="s">
        <v>63</v>
      </c>
      <c r="G22" s="130" t="s">
        <v>64</v>
      </c>
      <c r="H22" s="96"/>
      <c r="I22" s="131"/>
      <c r="J22" s="96" t="s">
        <v>65</v>
      </c>
      <c r="K22" s="96"/>
      <c r="L22" s="96"/>
      <c r="M22" s="96"/>
      <c r="N22" s="97"/>
      <c r="O22" s="98"/>
      <c r="Q22" s="125"/>
    </row>
    <row r="23" spans="1:17" s="115" customFormat="1" ht="20.100000000000001" customHeight="1">
      <c r="A23" s="75"/>
      <c r="B23" s="99"/>
      <c r="C23" s="100"/>
      <c r="D23" s="101" t="s">
        <v>66</v>
      </c>
      <c r="E23" s="100"/>
      <c r="F23" s="101"/>
      <c r="G23" s="102">
        <v>44424</v>
      </c>
      <c r="H23" s="102">
        <v>44425</v>
      </c>
      <c r="I23" s="102">
        <v>44426</v>
      </c>
      <c r="J23" s="102">
        <v>44427</v>
      </c>
      <c r="K23" s="102">
        <v>44428</v>
      </c>
      <c r="L23" s="102">
        <v>44429</v>
      </c>
      <c r="M23" s="103">
        <v>44430</v>
      </c>
      <c r="N23" s="104" t="s">
        <v>67</v>
      </c>
      <c r="O23" s="112"/>
      <c r="P23" s="113"/>
      <c r="Q23" s="114"/>
    </row>
    <row r="24" spans="1:17" s="115" customFormat="1" ht="19.5" customHeight="1">
      <c r="A24" s="75"/>
      <c r="B24" s="116" t="s">
        <v>82</v>
      </c>
      <c r="C24" s="107" t="s">
        <v>83</v>
      </c>
      <c r="D24" s="107" t="s">
        <v>84</v>
      </c>
      <c r="E24" s="107" t="s">
        <v>71</v>
      </c>
      <c r="F24" s="107" t="s">
        <v>85</v>
      </c>
      <c r="G24" s="108">
        <v>84.5</v>
      </c>
      <c r="H24" s="108">
        <v>84.5</v>
      </c>
      <c r="I24" s="108">
        <v>84.5</v>
      </c>
      <c r="J24" s="108">
        <v>84.5</v>
      </c>
      <c r="K24" s="109">
        <v>84.5</v>
      </c>
      <c r="L24" s="109" t="s">
        <v>73</v>
      </c>
      <c r="M24" s="110" t="s">
        <v>73</v>
      </c>
      <c r="N24" s="111">
        <v>84.5</v>
      </c>
      <c r="O24" s="112"/>
      <c r="P24" s="113"/>
      <c r="Q24" s="114"/>
    </row>
    <row r="25" spans="1:17" s="115" customFormat="1" ht="20.100000000000001" customHeight="1">
      <c r="A25" s="75"/>
      <c r="B25" s="116"/>
      <c r="C25" s="107" t="s">
        <v>86</v>
      </c>
      <c r="D25" s="107" t="s">
        <v>87</v>
      </c>
      <c r="E25" s="107" t="s">
        <v>71</v>
      </c>
      <c r="F25" s="107" t="s">
        <v>85</v>
      </c>
      <c r="G25" s="108">
        <v>115.67</v>
      </c>
      <c r="H25" s="108">
        <v>115.67</v>
      </c>
      <c r="I25" s="108">
        <v>115.67</v>
      </c>
      <c r="J25" s="108">
        <v>115.67</v>
      </c>
      <c r="K25" s="109">
        <v>115.67</v>
      </c>
      <c r="L25" s="109" t="s">
        <v>73</v>
      </c>
      <c r="M25" s="110" t="s">
        <v>73</v>
      </c>
      <c r="N25" s="111">
        <v>115.67</v>
      </c>
      <c r="O25" s="112"/>
      <c r="P25" s="113"/>
      <c r="Q25" s="114"/>
    </row>
    <row r="26" spans="1:17" s="115" customFormat="1" ht="20.100000000000001" customHeight="1">
      <c r="A26" s="75"/>
      <c r="B26" s="116"/>
      <c r="C26" s="107" t="s">
        <v>83</v>
      </c>
      <c r="D26" s="107" t="s">
        <v>87</v>
      </c>
      <c r="E26" s="107" t="s">
        <v>71</v>
      </c>
      <c r="F26" s="107" t="s">
        <v>85</v>
      </c>
      <c r="G26" s="108">
        <v>77.13</v>
      </c>
      <c r="H26" s="108">
        <v>77.34</v>
      </c>
      <c r="I26" s="108">
        <v>77.62</v>
      </c>
      <c r="J26" s="108">
        <v>82.19</v>
      </c>
      <c r="K26" s="109">
        <v>82.02</v>
      </c>
      <c r="L26" s="109" t="s">
        <v>73</v>
      </c>
      <c r="M26" s="110" t="s">
        <v>73</v>
      </c>
      <c r="N26" s="111">
        <v>79.260000000000005</v>
      </c>
      <c r="O26" s="112"/>
      <c r="P26" s="113"/>
      <c r="Q26" s="114"/>
    </row>
    <row r="27" spans="1:17" s="115" customFormat="1" ht="20.100000000000001" customHeight="1">
      <c r="A27" s="75"/>
      <c r="B27" s="116"/>
      <c r="C27" s="107" t="s">
        <v>88</v>
      </c>
      <c r="D27" s="107" t="s">
        <v>87</v>
      </c>
      <c r="E27" s="107" t="s">
        <v>71</v>
      </c>
      <c r="F27" s="107" t="s">
        <v>85</v>
      </c>
      <c r="G27" s="108" t="s">
        <v>73</v>
      </c>
      <c r="H27" s="108">
        <v>101.11</v>
      </c>
      <c r="I27" s="108">
        <v>98.28</v>
      </c>
      <c r="J27" s="108">
        <v>104.17</v>
      </c>
      <c r="K27" s="109" t="s">
        <v>73</v>
      </c>
      <c r="L27" s="109">
        <v>101.69</v>
      </c>
      <c r="M27" s="110" t="s">
        <v>73</v>
      </c>
      <c r="N27" s="111">
        <v>101.62</v>
      </c>
      <c r="O27" s="112"/>
      <c r="P27" s="113"/>
      <c r="Q27" s="114"/>
    </row>
    <row r="28" spans="1:17" s="115" customFormat="1" ht="20.100000000000001" customHeight="1">
      <c r="A28" s="75"/>
      <c r="B28" s="116"/>
      <c r="C28" s="107" t="s">
        <v>86</v>
      </c>
      <c r="D28" s="107" t="s">
        <v>89</v>
      </c>
      <c r="E28" s="107" t="s">
        <v>71</v>
      </c>
      <c r="F28" s="107" t="s">
        <v>85</v>
      </c>
      <c r="G28" s="108">
        <v>90.55</v>
      </c>
      <c r="H28" s="108">
        <v>90.55</v>
      </c>
      <c r="I28" s="108">
        <v>90.55</v>
      </c>
      <c r="J28" s="108">
        <v>90.55</v>
      </c>
      <c r="K28" s="109">
        <v>90.55</v>
      </c>
      <c r="L28" s="109" t="s">
        <v>73</v>
      </c>
      <c r="M28" s="110" t="s">
        <v>73</v>
      </c>
      <c r="N28" s="111">
        <v>90.55</v>
      </c>
      <c r="O28" s="112"/>
      <c r="P28" s="113"/>
      <c r="Q28" s="114"/>
    </row>
    <row r="29" spans="1:17" s="115" customFormat="1" ht="20.100000000000001" customHeight="1">
      <c r="A29" s="75"/>
      <c r="B29" s="116"/>
      <c r="C29" s="107" t="s">
        <v>83</v>
      </c>
      <c r="D29" s="107" t="s">
        <v>89</v>
      </c>
      <c r="E29" s="107" t="s">
        <v>71</v>
      </c>
      <c r="F29" s="107" t="s">
        <v>85</v>
      </c>
      <c r="G29" s="108">
        <v>64.5</v>
      </c>
      <c r="H29" s="108">
        <v>64.5</v>
      </c>
      <c r="I29" s="108">
        <v>64.5</v>
      </c>
      <c r="J29" s="108">
        <v>64.5</v>
      </c>
      <c r="K29" s="109">
        <v>64.5</v>
      </c>
      <c r="L29" s="109" t="s">
        <v>73</v>
      </c>
      <c r="M29" s="110" t="s">
        <v>73</v>
      </c>
      <c r="N29" s="111">
        <v>64.5</v>
      </c>
      <c r="O29" s="112"/>
      <c r="P29" s="113"/>
      <c r="Q29" s="114"/>
    </row>
    <row r="30" spans="1:17" s="115" customFormat="1" ht="20.100000000000001" customHeight="1">
      <c r="A30" s="75"/>
      <c r="B30" s="116"/>
      <c r="C30" s="107" t="s">
        <v>86</v>
      </c>
      <c r="D30" s="107" t="s">
        <v>90</v>
      </c>
      <c r="E30" s="107" t="s">
        <v>71</v>
      </c>
      <c r="F30" s="107" t="s">
        <v>85</v>
      </c>
      <c r="G30" s="108">
        <v>87.38</v>
      </c>
      <c r="H30" s="108">
        <v>87.38</v>
      </c>
      <c r="I30" s="108">
        <v>87.38</v>
      </c>
      <c r="J30" s="108">
        <v>87.38</v>
      </c>
      <c r="K30" s="109">
        <v>87.38</v>
      </c>
      <c r="L30" s="109" t="s">
        <v>73</v>
      </c>
      <c r="M30" s="110" t="s">
        <v>73</v>
      </c>
      <c r="N30" s="111">
        <v>87.38</v>
      </c>
      <c r="O30" s="112"/>
      <c r="P30" s="113"/>
      <c r="Q30" s="114"/>
    </row>
    <row r="31" spans="1:17" s="115" customFormat="1" ht="20.100000000000001" customHeight="1">
      <c r="A31" s="75"/>
      <c r="B31" s="116"/>
      <c r="C31" s="107" t="s">
        <v>86</v>
      </c>
      <c r="D31" s="107" t="s">
        <v>91</v>
      </c>
      <c r="E31" s="107" t="s">
        <v>71</v>
      </c>
      <c r="F31" s="107" t="s">
        <v>85</v>
      </c>
      <c r="G31" s="108">
        <v>89.61</v>
      </c>
      <c r="H31" s="108">
        <v>89.61</v>
      </c>
      <c r="I31" s="108">
        <v>89.61</v>
      </c>
      <c r="J31" s="108">
        <v>89.61</v>
      </c>
      <c r="K31" s="109">
        <v>89.61</v>
      </c>
      <c r="L31" s="109" t="s">
        <v>73</v>
      </c>
      <c r="M31" s="110" t="s">
        <v>73</v>
      </c>
      <c r="N31" s="111">
        <v>89.61</v>
      </c>
      <c r="O31" s="112"/>
      <c r="P31" s="113"/>
      <c r="Q31" s="114"/>
    </row>
    <row r="32" spans="1:17" s="115" customFormat="1" ht="20.100000000000001" customHeight="1">
      <c r="A32" s="75"/>
      <c r="B32" s="106"/>
      <c r="C32" s="107" t="s">
        <v>83</v>
      </c>
      <c r="D32" s="107" t="s">
        <v>91</v>
      </c>
      <c r="E32" s="107" t="s">
        <v>71</v>
      </c>
      <c r="F32" s="107" t="s">
        <v>85</v>
      </c>
      <c r="G32" s="108">
        <v>79.5</v>
      </c>
      <c r="H32" s="108">
        <v>79.5</v>
      </c>
      <c r="I32" s="108">
        <v>79.5</v>
      </c>
      <c r="J32" s="108">
        <v>79.5</v>
      </c>
      <c r="K32" s="109">
        <v>79.5</v>
      </c>
      <c r="L32" s="109" t="s">
        <v>73</v>
      </c>
      <c r="M32" s="110" t="s">
        <v>73</v>
      </c>
      <c r="N32" s="111">
        <v>79.5</v>
      </c>
      <c r="O32" s="112"/>
      <c r="P32" s="113"/>
      <c r="Q32" s="114"/>
    </row>
    <row r="33" spans="1:17" s="115" customFormat="1" ht="20.100000000000001" customHeight="1">
      <c r="A33" s="75"/>
      <c r="B33" s="116" t="s">
        <v>92</v>
      </c>
      <c r="C33" s="107" t="s">
        <v>93</v>
      </c>
      <c r="D33" s="107" t="s">
        <v>94</v>
      </c>
      <c r="E33" s="107" t="s">
        <v>71</v>
      </c>
      <c r="F33" s="107" t="s">
        <v>95</v>
      </c>
      <c r="G33" s="108">
        <v>60</v>
      </c>
      <c r="H33" s="108">
        <v>60</v>
      </c>
      <c r="I33" s="108">
        <v>60</v>
      </c>
      <c r="J33" s="108">
        <v>60</v>
      </c>
      <c r="K33" s="109">
        <v>60</v>
      </c>
      <c r="L33" s="109" t="s">
        <v>73</v>
      </c>
      <c r="M33" s="110" t="s">
        <v>73</v>
      </c>
      <c r="N33" s="111">
        <v>60</v>
      </c>
      <c r="O33" s="112"/>
      <c r="P33" s="113"/>
      <c r="Q33" s="114"/>
    </row>
    <row r="34" spans="1:17" s="115" customFormat="1" ht="20.100000000000001" customHeight="1">
      <c r="A34" s="75"/>
      <c r="B34" s="116"/>
      <c r="C34" s="107" t="s">
        <v>83</v>
      </c>
      <c r="D34" s="107" t="s">
        <v>96</v>
      </c>
      <c r="E34" s="107" t="s">
        <v>71</v>
      </c>
      <c r="F34" s="107" t="s">
        <v>95</v>
      </c>
      <c r="G34" s="108">
        <v>94</v>
      </c>
      <c r="H34" s="108">
        <v>94</v>
      </c>
      <c r="I34" s="108">
        <v>94</v>
      </c>
      <c r="J34" s="108">
        <v>94</v>
      </c>
      <c r="K34" s="109">
        <v>98.22</v>
      </c>
      <c r="L34" s="109" t="s">
        <v>73</v>
      </c>
      <c r="M34" s="110" t="s">
        <v>73</v>
      </c>
      <c r="N34" s="111">
        <v>94.65</v>
      </c>
      <c r="O34" s="112"/>
      <c r="P34" s="113"/>
      <c r="Q34" s="114"/>
    </row>
    <row r="35" spans="1:17" s="115" customFormat="1" ht="20.100000000000001" customHeight="1">
      <c r="A35" s="75"/>
      <c r="B35" s="116"/>
      <c r="C35" s="107" t="s">
        <v>83</v>
      </c>
      <c r="D35" s="107" t="s">
        <v>97</v>
      </c>
      <c r="E35" s="107" t="s">
        <v>71</v>
      </c>
      <c r="F35" s="107" t="s">
        <v>98</v>
      </c>
      <c r="G35" s="108">
        <v>89</v>
      </c>
      <c r="H35" s="108" t="s">
        <v>73</v>
      </c>
      <c r="I35" s="108">
        <v>89</v>
      </c>
      <c r="J35" s="108">
        <v>89</v>
      </c>
      <c r="K35" s="109">
        <v>89</v>
      </c>
      <c r="L35" s="109" t="s">
        <v>73</v>
      </c>
      <c r="M35" s="110" t="s">
        <v>73</v>
      </c>
      <c r="N35" s="111">
        <v>89</v>
      </c>
      <c r="O35" s="113"/>
      <c r="P35" s="113"/>
      <c r="Q35" s="114"/>
    </row>
    <row r="36" spans="1:17" s="115" customFormat="1" ht="20.100000000000001" customHeight="1">
      <c r="A36" s="75"/>
      <c r="B36" s="116"/>
      <c r="C36" s="107" t="s">
        <v>99</v>
      </c>
      <c r="D36" s="107" t="s">
        <v>97</v>
      </c>
      <c r="E36" s="107" t="s">
        <v>71</v>
      </c>
      <c r="F36" s="107" t="s">
        <v>98</v>
      </c>
      <c r="G36" s="108">
        <v>120</v>
      </c>
      <c r="H36" s="108">
        <v>120</v>
      </c>
      <c r="I36" s="108">
        <v>120</v>
      </c>
      <c r="J36" s="108">
        <v>120</v>
      </c>
      <c r="K36" s="109">
        <v>120</v>
      </c>
      <c r="L36" s="109" t="s">
        <v>73</v>
      </c>
      <c r="M36" s="110" t="s">
        <v>73</v>
      </c>
      <c r="N36" s="111">
        <v>120</v>
      </c>
      <c r="O36" s="113"/>
      <c r="P36" s="113"/>
      <c r="Q36" s="114"/>
    </row>
    <row r="37" spans="1:17" s="115" customFormat="1" ht="20.100000000000001" customHeight="1">
      <c r="A37" s="75"/>
      <c r="B37" s="116"/>
      <c r="C37" s="107" t="s">
        <v>83</v>
      </c>
      <c r="D37" s="107" t="s">
        <v>100</v>
      </c>
      <c r="E37" s="107" t="s">
        <v>71</v>
      </c>
      <c r="F37" s="107" t="s">
        <v>101</v>
      </c>
      <c r="G37" s="108">
        <v>82.94</v>
      </c>
      <c r="H37" s="108">
        <v>84</v>
      </c>
      <c r="I37" s="108">
        <v>84</v>
      </c>
      <c r="J37" s="108">
        <v>83.29</v>
      </c>
      <c r="K37" s="109">
        <v>88.01</v>
      </c>
      <c r="L37" s="109" t="s">
        <v>73</v>
      </c>
      <c r="M37" s="110" t="s">
        <v>73</v>
      </c>
      <c r="N37" s="111">
        <v>83.81</v>
      </c>
      <c r="O37" s="113"/>
      <c r="P37" s="113"/>
      <c r="Q37" s="114"/>
    </row>
    <row r="38" spans="1:17" s="115" customFormat="1" ht="20.100000000000001" customHeight="1" thickBot="1">
      <c r="A38" s="75"/>
      <c r="B38" s="118"/>
      <c r="C38" s="119" t="s">
        <v>88</v>
      </c>
      <c r="D38" s="119" t="s">
        <v>100</v>
      </c>
      <c r="E38" s="119" t="s">
        <v>71</v>
      </c>
      <c r="F38" s="119" t="s">
        <v>101</v>
      </c>
      <c r="G38" s="120" t="s">
        <v>73</v>
      </c>
      <c r="H38" s="120">
        <v>103.4</v>
      </c>
      <c r="I38" s="120">
        <v>101.35</v>
      </c>
      <c r="J38" s="120">
        <v>101.99</v>
      </c>
      <c r="K38" s="120">
        <v>110</v>
      </c>
      <c r="L38" s="120">
        <v>107.48</v>
      </c>
      <c r="M38" s="121" t="s">
        <v>73</v>
      </c>
      <c r="N38" s="122">
        <v>105.11</v>
      </c>
      <c r="O38" s="113"/>
      <c r="P38" s="113"/>
      <c r="Q38" s="114"/>
    </row>
    <row r="39" spans="1:17" ht="15.6" customHeight="1">
      <c r="B39" s="124"/>
      <c r="C39" s="78"/>
      <c r="D39" s="124"/>
      <c r="E39" s="78"/>
      <c r="F39" s="78"/>
      <c r="G39" s="78"/>
      <c r="H39" s="78"/>
      <c r="I39" s="78"/>
      <c r="J39" s="78"/>
      <c r="K39" s="78"/>
      <c r="L39" s="78"/>
      <c r="M39" s="132"/>
      <c r="N39" s="133"/>
      <c r="O39" s="134"/>
      <c r="Q39" s="125"/>
    </row>
    <row r="40" spans="1:17">
      <c r="M40" s="135"/>
    </row>
    <row r="41" spans="1:17" ht="15" customHeight="1">
      <c r="B41" s="87" t="s">
        <v>102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9"/>
      <c r="Q41" s="125"/>
    </row>
    <row r="42" spans="1:17" ht="4.5" customHeight="1" thickBot="1">
      <c r="B42" s="85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9"/>
      <c r="Q42" s="125"/>
    </row>
    <row r="43" spans="1:17" ht="27" customHeight="1">
      <c r="B43" s="90" t="s">
        <v>59</v>
      </c>
      <c r="C43" s="91" t="s">
        <v>60</v>
      </c>
      <c r="D43" s="92" t="s">
        <v>61</v>
      </c>
      <c r="E43" s="91" t="s">
        <v>62</v>
      </c>
      <c r="F43" s="92" t="s">
        <v>63</v>
      </c>
      <c r="G43" s="130" t="s">
        <v>64</v>
      </c>
      <c r="H43" s="96"/>
      <c r="I43" s="131"/>
      <c r="J43" s="96" t="s">
        <v>65</v>
      </c>
      <c r="K43" s="96"/>
      <c r="L43" s="96"/>
      <c r="M43" s="96"/>
      <c r="N43" s="97"/>
      <c r="O43" s="98"/>
      <c r="Q43" s="125"/>
    </row>
    <row r="44" spans="1:17" ht="19.7" customHeight="1">
      <c r="B44" s="99"/>
      <c r="C44" s="100"/>
      <c r="D44" s="101" t="s">
        <v>66</v>
      </c>
      <c r="E44" s="100"/>
      <c r="F44" s="101"/>
      <c r="G44" s="102">
        <v>44424</v>
      </c>
      <c r="H44" s="102">
        <v>44425</v>
      </c>
      <c r="I44" s="102">
        <v>44426</v>
      </c>
      <c r="J44" s="102">
        <v>44427</v>
      </c>
      <c r="K44" s="102">
        <v>44428</v>
      </c>
      <c r="L44" s="102">
        <v>44429</v>
      </c>
      <c r="M44" s="136">
        <v>44430</v>
      </c>
      <c r="N44" s="137" t="s">
        <v>67</v>
      </c>
      <c r="O44" s="105"/>
      <c r="Q44" s="125"/>
    </row>
    <row r="45" spans="1:17" s="115" customFormat="1" ht="20.100000000000001" customHeight="1">
      <c r="A45" s="75"/>
      <c r="B45" s="106" t="s">
        <v>103</v>
      </c>
      <c r="C45" s="107" t="s">
        <v>88</v>
      </c>
      <c r="D45" s="107" t="s">
        <v>104</v>
      </c>
      <c r="E45" s="107" t="s">
        <v>17</v>
      </c>
      <c r="F45" s="107" t="s">
        <v>105</v>
      </c>
      <c r="G45" s="108" t="s">
        <v>73</v>
      </c>
      <c r="H45" s="108">
        <v>161.04</v>
      </c>
      <c r="I45" s="108">
        <v>157.69</v>
      </c>
      <c r="J45" s="108">
        <v>154.36000000000001</v>
      </c>
      <c r="K45" s="109" t="s">
        <v>73</v>
      </c>
      <c r="L45" s="109" t="s">
        <v>73</v>
      </c>
      <c r="M45" s="110" t="s">
        <v>73</v>
      </c>
      <c r="N45" s="111">
        <v>157.81</v>
      </c>
      <c r="O45" s="112"/>
      <c r="P45" s="113"/>
      <c r="Q45" s="114"/>
    </row>
    <row r="46" spans="1:17" s="115" customFormat="1" ht="20.100000000000001" customHeight="1">
      <c r="A46" s="75"/>
      <c r="B46" s="116" t="s">
        <v>106</v>
      </c>
      <c r="C46" s="107" t="s">
        <v>107</v>
      </c>
      <c r="D46" s="107" t="s">
        <v>108</v>
      </c>
      <c r="E46" s="107" t="s">
        <v>17</v>
      </c>
      <c r="F46" s="107" t="s">
        <v>109</v>
      </c>
      <c r="G46" s="108">
        <v>400</v>
      </c>
      <c r="H46" s="108">
        <v>400</v>
      </c>
      <c r="I46" s="108">
        <v>400</v>
      </c>
      <c r="J46" s="108">
        <v>400</v>
      </c>
      <c r="K46" s="109" t="s">
        <v>73</v>
      </c>
      <c r="L46" s="109" t="s">
        <v>73</v>
      </c>
      <c r="M46" s="110" t="s">
        <v>73</v>
      </c>
      <c r="N46" s="111">
        <v>400</v>
      </c>
      <c r="O46" s="112"/>
      <c r="P46" s="113"/>
      <c r="Q46" s="114"/>
    </row>
    <row r="47" spans="1:17" s="115" customFormat="1" ht="20.100000000000001" customHeight="1">
      <c r="A47" s="75"/>
      <c r="B47" s="106"/>
      <c r="C47" s="107" t="s">
        <v>110</v>
      </c>
      <c r="D47" s="107" t="s">
        <v>108</v>
      </c>
      <c r="E47" s="107" t="s">
        <v>17</v>
      </c>
      <c r="F47" s="107" t="s">
        <v>109</v>
      </c>
      <c r="G47" s="108">
        <v>200</v>
      </c>
      <c r="H47" s="108">
        <v>200</v>
      </c>
      <c r="I47" s="108">
        <v>200</v>
      </c>
      <c r="J47" s="108">
        <v>200</v>
      </c>
      <c r="K47" s="109">
        <v>200</v>
      </c>
      <c r="L47" s="109" t="s">
        <v>73</v>
      </c>
      <c r="M47" s="110" t="s">
        <v>73</v>
      </c>
      <c r="N47" s="111">
        <v>200</v>
      </c>
      <c r="O47" s="112"/>
      <c r="P47" s="113"/>
      <c r="Q47" s="114"/>
    </row>
    <row r="48" spans="1:17" s="115" customFormat="1" ht="20.100000000000001" customHeight="1">
      <c r="A48" s="75"/>
      <c r="B48" s="116" t="s">
        <v>111</v>
      </c>
      <c r="C48" s="107" t="s">
        <v>112</v>
      </c>
      <c r="D48" s="107" t="s">
        <v>104</v>
      </c>
      <c r="E48" s="107" t="s">
        <v>17</v>
      </c>
      <c r="F48" s="107" t="s">
        <v>113</v>
      </c>
      <c r="G48" s="108">
        <v>82.5</v>
      </c>
      <c r="H48" s="108">
        <v>82.5</v>
      </c>
      <c r="I48" s="108">
        <v>82.5</v>
      </c>
      <c r="J48" s="108">
        <v>82.5</v>
      </c>
      <c r="K48" s="109">
        <v>82.5</v>
      </c>
      <c r="L48" s="109" t="s">
        <v>73</v>
      </c>
      <c r="M48" s="110" t="s">
        <v>73</v>
      </c>
      <c r="N48" s="111">
        <v>82.5</v>
      </c>
      <c r="O48" s="112"/>
      <c r="P48" s="113"/>
      <c r="Q48" s="114"/>
    </row>
    <row r="49" spans="1:17" s="115" customFormat="1" ht="20.100000000000001" customHeight="1">
      <c r="A49" s="75"/>
      <c r="B49" s="116"/>
      <c r="C49" s="107" t="s">
        <v>114</v>
      </c>
      <c r="D49" s="107" t="s">
        <v>104</v>
      </c>
      <c r="E49" s="107" t="s">
        <v>17</v>
      </c>
      <c r="F49" s="107" t="s">
        <v>113</v>
      </c>
      <c r="G49" s="108">
        <v>82.5</v>
      </c>
      <c r="H49" s="108">
        <v>82.5</v>
      </c>
      <c r="I49" s="108">
        <v>82.5</v>
      </c>
      <c r="J49" s="108">
        <v>82.5</v>
      </c>
      <c r="K49" s="109">
        <v>82.5</v>
      </c>
      <c r="L49" s="109" t="s">
        <v>73</v>
      </c>
      <c r="M49" s="110" t="s">
        <v>73</v>
      </c>
      <c r="N49" s="111">
        <v>82.5</v>
      </c>
      <c r="O49" s="112"/>
      <c r="P49" s="113"/>
      <c r="Q49" s="114"/>
    </row>
    <row r="50" spans="1:17" s="115" customFormat="1" ht="20.100000000000001" customHeight="1">
      <c r="A50" s="75"/>
      <c r="B50" s="116"/>
      <c r="C50" s="107" t="s">
        <v>93</v>
      </c>
      <c r="D50" s="107" t="s">
        <v>104</v>
      </c>
      <c r="E50" s="107" t="s">
        <v>17</v>
      </c>
      <c r="F50" s="107" t="s">
        <v>113</v>
      </c>
      <c r="G50" s="108">
        <v>99.66</v>
      </c>
      <c r="H50" s="108">
        <v>99.66</v>
      </c>
      <c r="I50" s="108">
        <v>99.66</v>
      </c>
      <c r="J50" s="108">
        <v>99.66</v>
      </c>
      <c r="K50" s="109">
        <v>99.66</v>
      </c>
      <c r="L50" s="109" t="s">
        <v>73</v>
      </c>
      <c r="M50" s="110" t="s">
        <v>73</v>
      </c>
      <c r="N50" s="111">
        <v>99.66</v>
      </c>
      <c r="O50" s="112"/>
      <c r="P50" s="113"/>
      <c r="Q50" s="114"/>
    </row>
    <row r="51" spans="1:17" s="115" customFormat="1" ht="20.100000000000001" customHeight="1">
      <c r="A51" s="75"/>
      <c r="B51" s="106"/>
      <c r="C51" s="107" t="s">
        <v>88</v>
      </c>
      <c r="D51" s="107" t="s">
        <v>104</v>
      </c>
      <c r="E51" s="107" t="s">
        <v>17</v>
      </c>
      <c r="F51" s="107" t="s">
        <v>113</v>
      </c>
      <c r="G51" s="108" t="s">
        <v>73</v>
      </c>
      <c r="H51" s="108">
        <v>182.96</v>
      </c>
      <c r="I51" s="108">
        <v>169.98</v>
      </c>
      <c r="J51" s="108">
        <v>169.7</v>
      </c>
      <c r="K51" s="109" t="s">
        <v>73</v>
      </c>
      <c r="L51" s="109">
        <v>143.07</v>
      </c>
      <c r="M51" s="110" t="s">
        <v>73</v>
      </c>
      <c r="N51" s="111">
        <v>158.33000000000001</v>
      </c>
      <c r="O51" s="112"/>
      <c r="P51" s="113"/>
      <c r="Q51" s="114"/>
    </row>
    <row r="52" spans="1:17" s="115" customFormat="1" ht="20.100000000000001" customHeight="1">
      <c r="A52" s="75"/>
      <c r="B52" s="116" t="s">
        <v>115</v>
      </c>
      <c r="C52" s="107" t="s">
        <v>116</v>
      </c>
      <c r="D52" s="107" t="s">
        <v>117</v>
      </c>
      <c r="E52" s="107" t="s">
        <v>71</v>
      </c>
      <c r="F52" s="107" t="s">
        <v>118</v>
      </c>
      <c r="G52" s="108">
        <v>104.5</v>
      </c>
      <c r="H52" s="108">
        <v>104.5</v>
      </c>
      <c r="I52" s="108">
        <v>104.5</v>
      </c>
      <c r="J52" s="108">
        <v>104.5</v>
      </c>
      <c r="K52" s="109">
        <v>104.5</v>
      </c>
      <c r="L52" s="109" t="s">
        <v>73</v>
      </c>
      <c r="M52" s="110" t="s">
        <v>73</v>
      </c>
      <c r="N52" s="111">
        <v>104.5</v>
      </c>
      <c r="O52" s="112"/>
      <c r="P52" s="113"/>
      <c r="Q52" s="114"/>
    </row>
    <row r="53" spans="1:17" s="115" customFormat="1" ht="20.100000000000001" customHeight="1">
      <c r="A53" s="75"/>
      <c r="B53" s="116"/>
      <c r="C53" s="107" t="s">
        <v>93</v>
      </c>
      <c r="D53" s="107" t="s">
        <v>117</v>
      </c>
      <c r="E53" s="107" t="s">
        <v>71</v>
      </c>
      <c r="F53" s="107" t="s">
        <v>118</v>
      </c>
      <c r="G53" s="108">
        <v>87</v>
      </c>
      <c r="H53" s="108">
        <v>87</v>
      </c>
      <c r="I53" s="108">
        <v>87</v>
      </c>
      <c r="J53" s="108">
        <v>87</v>
      </c>
      <c r="K53" s="109">
        <v>87</v>
      </c>
      <c r="L53" s="109" t="s">
        <v>73</v>
      </c>
      <c r="M53" s="110" t="s">
        <v>73</v>
      </c>
      <c r="N53" s="111">
        <v>87</v>
      </c>
      <c r="O53" s="112"/>
      <c r="P53" s="113"/>
      <c r="Q53" s="114"/>
    </row>
    <row r="54" spans="1:17" s="115" customFormat="1" ht="20.100000000000001" customHeight="1">
      <c r="A54" s="75"/>
      <c r="B54" s="116"/>
      <c r="C54" s="107" t="s">
        <v>83</v>
      </c>
      <c r="D54" s="107" t="s">
        <v>117</v>
      </c>
      <c r="E54" s="107" t="s">
        <v>71</v>
      </c>
      <c r="F54" s="107" t="s">
        <v>118</v>
      </c>
      <c r="G54" s="108">
        <v>125.2</v>
      </c>
      <c r="H54" s="108">
        <v>125.42</v>
      </c>
      <c r="I54" s="108">
        <v>126.27</v>
      </c>
      <c r="J54" s="108">
        <v>125.93</v>
      </c>
      <c r="K54" s="109">
        <v>125.54</v>
      </c>
      <c r="L54" s="109" t="s">
        <v>73</v>
      </c>
      <c r="M54" s="110" t="s">
        <v>73</v>
      </c>
      <c r="N54" s="111">
        <v>125.69</v>
      </c>
      <c r="O54" s="112"/>
      <c r="P54" s="113"/>
      <c r="Q54" s="114"/>
    </row>
    <row r="55" spans="1:17" s="115" customFormat="1" ht="20.100000000000001" customHeight="1">
      <c r="A55" s="75"/>
      <c r="B55" s="116"/>
      <c r="C55" s="107" t="s">
        <v>119</v>
      </c>
      <c r="D55" s="107" t="s">
        <v>117</v>
      </c>
      <c r="E55" s="107" t="s">
        <v>71</v>
      </c>
      <c r="F55" s="107" t="s">
        <v>118</v>
      </c>
      <c r="G55" s="108">
        <v>110</v>
      </c>
      <c r="H55" s="108">
        <v>110</v>
      </c>
      <c r="I55" s="108">
        <v>110</v>
      </c>
      <c r="J55" s="108">
        <v>110</v>
      </c>
      <c r="K55" s="109">
        <v>110</v>
      </c>
      <c r="L55" s="109" t="s">
        <v>73</v>
      </c>
      <c r="M55" s="110" t="s">
        <v>73</v>
      </c>
      <c r="N55" s="111">
        <v>110</v>
      </c>
      <c r="O55" s="112"/>
      <c r="P55" s="113"/>
      <c r="Q55" s="114"/>
    </row>
    <row r="56" spans="1:17" s="115" customFormat="1" ht="19.5" customHeight="1">
      <c r="A56" s="75"/>
      <c r="B56" s="116"/>
      <c r="C56" s="107" t="s">
        <v>120</v>
      </c>
      <c r="D56" s="107" t="s">
        <v>117</v>
      </c>
      <c r="E56" s="107" t="s">
        <v>71</v>
      </c>
      <c r="F56" s="107" t="s">
        <v>118</v>
      </c>
      <c r="G56" s="108">
        <v>67.5</v>
      </c>
      <c r="H56" s="108">
        <v>67.5</v>
      </c>
      <c r="I56" s="108">
        <v>67.5</v>
      </c>
      <c r="J56" s="108">
        <v>67.5</v>
      </c>
      <c r="K56" s="109">
        <v>67.5</v>
      </c>
      <c r="L56" s="109" t="s">
        <v>73</v>
      </c>
      <c r="M56" s="110" t="s">
        <v>73</v>
      </c>
      <c r="N56" s="111">
        <v>67.5</v>
      </c>
      <c r="O56" s="112"/>
      <c r="P56" s="113"/>
      <c r="Q56" s="114"/>
    </row>
    <row r="57" spans="1:17" s="115" customFormat="1" ht="19.5" customHeight="1">
      <c r="A57" s="75"/>
      <c r="B57" s="116"/>
      <c r="C57" s="107" t="s">
        <v>121</v>
      </c>
      <c r="D57" s="107" t="s">
        <v>117</v>
      </c>
      <c r="E57" s="107" t="s">
        <v>71</v>
      </c>
      <c r="F57" s="107" t="s">
        <v>118</v>
      </c>
      <c r="G57" s="108">
        <v>157</v>
      </c>
      <c r="H57" s="108">
        <v>157</v>
      </c>
      <c r="I57" s="108">
        <v>157</v>
      </c>
      <c r="J57" s="108">
        <v>157</v>
      </c>
      <c r="K57" s="109">
        <v>157</v>
      </c>
      <c r="L57" s="109" t="s">
        <v>73</v>
      </c>
      <c r="M57" s="110" t="s">
        <v>73</v>
      </c>
      <c r="N57" s="111">
        <v>157</v>
      </c>
      <c r="O57" s="112"/>
      <c r="P57" s="113"/>
      <c r="Q57" s="114"/>
    </row>
    <row r="58" spans="1:17" s="115" customFormat="1" ht="19.5" customHeight="1">
      <c r="A58" s="75"/>
      <c r="B58" s="116"/>
      <c r="C58" s="107" t="s">
        <v>88</v>
      </c>
      <c r="D58" s="107" t="s">
        <v>117</v>
      </c>
      <c r="E58" s="107" t="s">
        <v>71</v>
      </c>
      <c r="F58" s="107" t="s">
        <v>118</v>
      </c>
      <c r="G58" s="108" t="s">
        <v>73</v>
      </c>
      <c r="H58" s="108">
        <v>91.2</v>
      </c>
      <c r="I58" s="108">
        <v>87.84</v>
      </c>
      <c r="J58" s="108">
        <v>90.98</v>
      </c>
      <c r="K58" s="109">
        <v>85.09</v>
      </c>
      <c r="L58" s="109">
        <v>94.39</v>
      </c>
      <c r="M58" s="110" t="s">
        <v>73</v>
      </c>
      <c r="N58" s="111">
        <v>90.9</v>
      </c>
      <c r="O58" s="112"/>
      <c r="P58" s="113"/>
      <c r="Q58" s="114"/>
    </row>
    <row r="59" spans="1:17" s="115" customFormat="1" ht="19.5" customHeight="1">
      <c r="A59" s="75"/>
      <c r="B59" s="116"/>
      <c r="C59" s="107" t="s">
        <v>93</v>
      </c>
      <c r="D59" s="107" t="s">
        <v>122</v>
      </c>
      <c r="E59" s="107" t="s">
        <v>71</v>
      </c>
      <c r="F59" s="107" t="s">
        <v>118</v>
      </c>
      <c r="G59" s="108">
        <v>84</v>
      </c>
      <c r="H59" s="108">
        <v>84</v>
      </c>
      <c r="I59" s="108">
        <v>84</v>
      </c>
      <c r="J59" s="108">
        <v>84</v>
      </c>
      <c r="K59" s="109">
        <v>84</v>
      </c>
      <c r="L59" s="109" t="s">
        <v>73</v>
      </c>
      <c r="M59" s="110" t="s">
        <v>73</v>
      </c>
      <c r="N59" s="111">
        <v>84</v>
      </c>
      <c r="O59" s="112"/>
      <c r="P59" s="113"/>
      <c r="Q59" s="114"/>
    </row>
    <row r="60" spans="1:17" s="115" customFormat="1" ht="20.100000000000001" customHeight="1">
      <c r="A60" s="75"/>
      <c r="B60" s="106"/>
      <c r="C60" s="107" t="s">
        <v>83</v>
      </c>
      <c r="D60" s="107" t="s">
        <v>122</v>
      </c>
      <c r="E60" s="107" t="s">
        <v>71</v>
      </c>
      <c r="F60" s="107" t="s">
        <v>118</v>
      </c>
      <c r="G60" s="108">
        <v>95.51</v>
      </c>
      <c r="H60" s="108">
        <v>97.88</v>
      </c>
      <c r="I60" s="108">
        <v>112.44</v>
      </c>
      <c r="J60" s="108">
        <v>105.34</v>
      </c>
      <c r="K60" s="109">
        <v>103.89</v>
      </c>
      <c r="L60" s="109" t="s">
        <v>73</v>
      </c>
      <c r="M60" s="110" t="s">
        <v>73</v>
      </c>
      <c r="N60" s="111">
        <v>102.48</v>
      </c>
      <c r="O60" s="112"/>
      <c r="P60" s="113"/>
      <c r="Q60" s="114"/>
    </row>
    <row r="61" spans="1:17" s="115" customFormat="1" ht="20.100000000000001" customHeight="1">
      <c r="A61" s="75"/>
      <c r="B61" s="116" t="s">
        <v>123</v>
      </c>
      <c r="C61" s="107" t="s">
        <v>93</v>
      </c>
      <c r="D61" s="107" t="s">
        <v>117</v>
      </c>
      <c r="E61" s="107" t="s">
        <v>71</v>
      </c>
      <c r="F61" s="107" t="s">
        <v>118</v>
      </c>
      <c r="G61" s="108">
        <v>92</v>
      </c>
      <c r="H61" s="108">
        <v>92</v>
      </c>
      <c r="I61" s="108">
        <v>92</v>
      </c>
      <c r="J61" s="108">
        <v>92</v>
      </c>
      <c r="K61" s="109">
        <v>92</v>
      </c>
      <c r="L61" s="109" t="s">
        <v>73</v>
      </c>
      <c r="M61" s="110" t="s">
        <v>73</v>
      </c>
      <c r="N61" s="111">
        <v>92</v>
      </c>
      <c r="O61" s="112"/>
      <c r="P61" s="113"/>
      <c r="Q61" s="114"/>
    </row>
    <row r="62" spans="1:17" s="115" customFormat="1" ht="19.5" customHeight="1">
      <c r="A62" s="75"/>
      <c r="B62" s="116"/>
      <c r="C62" s="107" t="s">
        <v>83</v>
      </c>
      <c r="D62" s="107" t="s">
        <v>117</v>
      </c>
      <c r="E62" s="107" t="s">
        <v>71</v>
      </c>
      <c r="F62" s="107" t="s">
        <v>118</v>
      </c>
      <c r="G62" s="108">
        <v>138.34</v>
      </c>
      <c r="H62" s="108">
        <v>139.05000000000001</v>
      </c>
      <c r="I62" s="108">
        <v>138.79</v>
      </c>
      <c r="J62" s="108">
        <v>139.85</v>
      </c>
      <c r="K62" s="109">
        <v>137.37</v>
      </c>
      <c r="L62" s="109" t="s">
        <v>73</v>
      </c>
      <c r="M62" s="110" t="s">
        <v>73</v>
      </c>
      <c r="N62" s="111">
        <v>138.66</v>
      </c>
      <c r="O62" s="112"/>
      <c r="P62" s="113"/>
      <c r="Q62" s="114"/>
    </row>
    <row r="63" spans="1:17" s="115" customFormat="1" ht="20.100000000000001" customHeight="1">
      <c r="A63" s="75"/>
      <c r="B63" s="116"/>
      <c r="C63" s="107" t="s">
        <v>120</v>
      </c>
      <c r="D63" s="107" t="s">
        <v>117</v>
      </c>
      <c r="E63" s="107" t="s">
        <v>71</v>
      </c>
      <c r="F63" s="107" t="s">
        <v>118</v>
      </c>
      <c r="G63" s="108">
        <v>93.75</v>
      </c>
      <c r="H63" s="108">
        <v>93.75</v>
      </c>
      <c r="I63" s="108">
        <v>93.75</v>
      </c>
      <c r="J63" s="108">
        <v>93.75</v>
      </c>
      <c r="K63" s="109">
        <v>93.75</v>
      </c>
      <c r="L63" s="109" t="s">
        <v>73</v>
      </c>
      <c r="M63" s="110" t="s">
        <v>73</v>
      </c>
      <c r="N63" s="111">
        <v>93.75</v>
      </c>
      <c r="O63" s="112"/>
      <c r="P63" s="113"/>
      <c r="Q63" s="114"/>
    </row>
    <row r="64" spans="1:17" s="115" customFormat="1" ht="20.100000000000001" customHeight="1">
      <c r="A64" s="75"/>
      <c r="B64" s="116"/>
      <c r="C64" s="107" t="s">
        <v>88</v>
      </c>
      <c r="D64" s="107" t="s">
        <v>117</v>
      </c>
      <c r="E64" s="107" t="s">
        <v>71</v>
      </c>
      <c r="F64" s="107" t="s">
        <v>118</v>
      </c>
      <c r="G64" s="108" t="s">
        <v>73</v>
      </c>
      <c r="H64" s="108">
        <v>108.75</v>
      </c>
      <c r="I64" s="108">
        <v>108.9</v>
      </c>
      <c r="J64" s="108">
        <v>109.37</v>
      </c>
      <c r="K64" s="109">
        <v>101.01</v>
      </c>
      <c r="L64" s="109">
        <v>110.83</v>
      </c>
      <c r="M64" s="110" t="s">
        <v>73</v>
      </c>
      <c r="N64" s="111">
        <v>108.79</v>
      </c>
      <c r="O64" s="112"/>
      <c r="P64" s="113"/>
      <c r="Q64" s="114"/>
    </row>
    <row r="65" spans="1:17" s="115" customFormat="1" ht="20.100000000000001" customHeight="1">
      <c r="A65" s="75"/>
      <c r="B65" s="106"/>
      <c r="C65" s="107" t="s">
        <v>93</v>
      </c>
      <c r="D65" s="107" t="s">
        <v>122</v>
      </c>
      <c r="E65" s="107" t="s">
        <v>71</v>
      </c>
      <c r="F65" s="107" t="s">
        <v>118</v>
      </c>
      <c r="G65" s="108">
        <v>91</v>
      </c>
      <c r="H65" s="108">
        <v>91</v>
      </c>
      <c r="I65" s="108">
        <v>91</v>
      </c>
      <c r="J65" s="108">
        <v>91</v>
      </c>
      <c r="K65" s="109">
        <v>91</v>
      </c>
      <c r="L65" s="109" t="s">
        <v>73</v>
      </c>
      <c r="M65" s="110" t="s">
        <v>73</v>
      </c>
      <c r="N65" s="111">
        <v>91</v>
      </c>
      <c r="O65" s="112"/>
      <c r="P65" s="113"/>
      <c r="Q65" s="114"/>
    </row>
    <row r="66" spans="1:17" s="115" customFormat="1" ht="20.100000000000001" customHeight="1">
      <c r="A66" s="75"/>
      <c r="B66" s="116" t="s">
        <v>124</v>
      </c>
      <c r="C66" s="107" t="s">
        <v>83</v>
      </c>
      <c r="D66" s="107" t="s">
        <v>73</v>
      </c>
      <c r="E66" s="107" t="s">
        <v>17</v>
      </c>
      <c r="F66" s="107" t="s">
        <v>118</v>
      </c>
      <c r="G66" s="108">
        <v>128.63999999999999</v>
      </c>
      <c r="H66" s="108">
        <v>129.12</v>
      </c>
      <c r="I66" s="108">
        <v>131.03</v>
      </c>
      <c r="J66" s="108">
        <v>129.69999999999999</v>
      </c>
      <c r="K66" s="109">
        <v>128.13</v>
      </c>
      <c r="L66" s="109" t="s">
        <v>73</v>
      </c>
      <c r="M66" s="110" t="s">
        <v>73</v>
      </c>
      <c r="N66" s="111">
        <v>129.38</v>
      </c>
      <c r="O66" s="112"/>
      <c r="P66" s="113"/>
      <c r="Q66" s="114"/>
    </row>
    <row r="67" spans="1:17" s="115" customFormat="1" ht="20.100000000000001" customHeight="1">
      <c r="A67" s="75"/>
      <c r="B67" s="106"/>
      <c r="C67" s="107" t="s">
        <v>88</v>
      </c>
      <c r="D67" s="107" t="s">
        <v>73</v>
      </c>
      <c r="E67" s="107" t="s">
        <v>17</v>
      </c>
      <c r="F67" s="107" t="s">
        <v>118</v>
      </c>
      <c r="G67" s="108" t="s">
        <v>73</v>
      </c>
      <c r="H67" s="108">
        <v>110.88</v>
      </c>
      <c r="I67" s="108">
        <v>105.99</v>
      </c>
      <c r="J67" s="108">
        <v>109.64</v>
      </c>
      <c r="K67" s="109">
        <v>115.76</v>
      </c>
      <c r="L67" s="109">
        <v>107.1</v>
      </c>
      <c r="M67" s="110" t="s">
        <v>73</v>
      </c>
      <c r="N67" s="111">
        <v>108.47</v>
      </c>
      <c r="O67" s="112"/>
      <c r="P67" s="113"/>
      <c r="Q67" s="114"/>
    </row>
    <row r="68" spans="1:17" s="139" customFormat="1" ht="20.100000000000001" customHeight="1" thickBot="1">
      <c r="A68" s="138"/>
      <c r="B68" s="118" t="s">
        <v>125</v>
      </c>
      <c r="C68" s="119" t="s">
        <v>83</v>
      </c>
      <c r="D68" s="119" t="s">
        <v>73</v>
      </c>
      <c r="E68" s="119" t="s">
        <v>17</v>
      </c>
      <c r="F68" s="119" t="s">
        <v>118</v>
      </c>
      <c r="G68" s="120">
        <v>94.04</v>
      </c>
      <c r="H68" s="120">
        <v>89.09</v>
      </c>
      <c r="I68" s="120" t="s">
        <v>73</v>
      </c>
      <c r="J68" s="120" t="s">
        <v>73</v>
      </c>
      <c r="K68" s="120">
        <v>93.64</v>
      </c>
      <c r="L68" s="120" t="s">
        <v>73</v>
      </c>
      <c r="M68" s="121" t="s">
        <v>73</v>
      </c>
      <c r="N68" s="122">
        <v>92.87</v>
      </c>
      <c r="O68" s="138"/>
      <c r="P68" s="113"/>
      <c r="Q68" s="114"/>
    </row>
    <row r="69" spans="1:17">
      <c r="N69" s="140"/>
    </row>
    <row r="71" spans="1:17" ht="15" customHeight="1">
      <c r="B71" s="87" t="s">
        <v>126</v>
      </c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9"/>
      <c r="Q71" s="125"/>
    </row>
    <row r="72" spans="1:17" ht="4.5" customHeight="1" thickBot="1">
      <c r="B72" s="85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9"/>
      <c r="Q72" s="125"/>
    </row>
    <row r="73" spans="1:17" ht="27" customHeight="1">
      <c r="B73" s="90" t="s">
        <v>59</v>
      </c>
      <c r="C73" s="91" t="s">
        <v>60</v>
      </c>
      <c r="D73" s="92" t="s">
        <v>61</v>
      </c>
      <c r="E73" s="91" t="s">
        <v>62</v>
      </c>
      <c r="F73" s="92" t="s">
        <v>63</v>
      </c>
      <c r="G73" s="130" t="s">
        <v>64</v>
      </c>
      <c r="H73" s="96"/>
      <c r="I73" s="131"/>
      <c r="J73" s="96" t="s">
        <v>65</v>
      </c>
      <c r="K73" s="96"/>
      <c r="L73" s="96"/>
      <c r="M73" s="96"/>
      <c r="N73" s="97"/>
      <c r="O73" s="98"/>
      <c r="Q73" s="125"/>
    </row>
    <row r="74" spans="1:17" ht="19.7" customHeight="1">
      <c r="B74" s="99"/>
      <c r="C74" s="100"/>
      <c r="D74" s="101" t="s">
        <v>66</v>
      </c>
      <c r="E74" s="100"/>
      <c r="F74" s="101"/>
      <c r="G74" s="102">
        <v>44424</v>
      </c>
      <c r="H74" s="102">
        <v>44425</v>
      </c>
      <c r="I74" s="102">
        <v>44426</v>
      </c>
      <c r="J74" s="102">
        <v>44427</v>
      </c>
      <c r="K74" s="102">
        <v>44428</v>
      </c>
      <c r="L74" s="102">
        <v>44429</v>
      </c>
      <c r="M74" s="136">
        <v>44430</v>
      </c>
      <c r="N74" s="137" t="s">
        <v>67</v>
      </c>
      <c r="O74" s="105"/>
      <c r="Q74" s="125"/>
    </row>
    <row r="75" spans="1:17" s="115" customFormat="1" ht="20.100000000000001" customHeight="1">
      <c r="A75" s="75"/>
      <c r="B75" s="116" t="s">
        <v>127</v>
      </c>
      <c r="C75" s="107" t="s">
        <v>99</v>
      </c>
      <c r="D75" s="107" t="s">
        <v>128</v>
      </c>
      <c r="E75" s="107" t="s">
        <v>71</v>
      </c>
      <c r="F75" s="107" t="s">
        <v>17</v>
      </c>
      <c r="G75" s="108">
        <v>175</v>
      </c>
      <c r="H75" s="108">
        <v>175</v>
      </c>
      <c r="I75" s="108">
        <v>180</v>
      </c>
      <c r="J75" s="108">
        <v>180</v>
      </c>
      <c r="K75" s="109">
        <v>180</v>
      </c>
      <c r="L75" s="109" t="s">
        <v>73</v>
      </c>
      <c r="M75" s="110" t="s">
        <v>73</v>
      </c>
      <c r="N75" s="111">
        <v>177.91</v>
      </c>
      <c r="O75" s="112"/>
      <c r="P75" s="113"/>
      <c r="Q75" s="114"/>
    </row>
    <row r="76" spans="1:17" s="115" customFormat="1" ht="20.100000000000001" customHeight="1">
      <c r="A76" s="75"/>
      <c r="B76" s="116"/>
      <c r="C76" s="107" t="s">
        <v>99</v>
      </c>
      <c r="D76" s="107" t="s">
        <v>129</v>
      </c>
      <c r="E76" s="107" t="s">
        <v>71</v>
      </c>
      <c r="F76" s="107" t="s">
        <v>17</v>
      </c>
      <c r="G76" s="108">
        <v>195</v>
      </c>
      <c r="H76" s="108">
        <v>195</v>
      </c>
      <c r="I76" s="108">
        <v>195</v>
      </c>
      <c r="J76" s="108">
        <v>195</v>
      </c>
      <c r="K76" s="109">
        <v>195</v>
      </c>
      <c r="L76" s="109" t="s">
        <v>73</v>
      </c>
      <c r="M76" s="110" t="s">
        <v>73</v>
      </c>
      <c r="N76" s="111">
        <v>195</v>
      </c>
      <c r="O76" s="112"/>
      <c r="P76" s="113"/>
      <c r="Q76" s="114"/>
    </row>
    <row r="77" spans="1:17" s="115" customFormat="1" ht="19.5" customHeight="1">
      <c r="A77" s="75"/>
      <c r="B77" s="116"/>
      <c r="C77" s="107" t="s">
        <v>69</v>
      </c>
      <c r="D77" s="107" t="s">
        <v>130</v>
      </c>
      <c r="E77" s="107" t="s">
        <v>71</v>
      </c>
      <c r="F77" s="107" t="s">
        <v>17</v>
      </c>
      <c r="G77" s="108">
        <v>139.38</v>
      </c>
      <c r="H77" s="108">
        <v>139.38</v>
      </c>
      <c r="I77" s="108">
        <v>139.38</v>
      </c>
      <c r="J77" s="108">
        <v>139.38</v>
      </c>
      <c r="K77" s="109">
        <v>139.38</v>
      </c>
      <c r="L77" s="109" t="s">
        <v>73</v>
      </c>
      <c r="M77" s="110" t="s">
        <v>73</v>
      </c>
      <c r="N77" s="111">
        <v>139.38</v>
      </c>
      <c r="O77" s="112"/>
      <c r="P77" s="113"/>
      <c r="Q77" s="114"/>
    </row>
    <row r="78" spans="1:17" s="115" customFormat="1" ht="20.100000000000001" customHeight="1" thickBot="1">
      <c r="A78" s="75"/>
      <c r="B78" s="118"/>
      <c r="C78" s="119" t="s">
        <v>69</v>
      </c>
      <c r="D78" s="119" t="s">
        <v>131</v>
      </c>
      <c r="E78" s="119" t="s">
        <v>71</v>
      </c>
      <c r="F78" s="119" t="s">
        <v>17</v>
      </c>
      <c r="G78" s="120">
        <v>136.58000000000001</v>
      </c>
      <c r="H78" s="120">
        <v>136.58000000000001</v>
      </c>
      <c r="I78" s="120">
        <v>136.58000000000001</v>
      </c>
      <c r="J78" s="120">
        <v>136.58000000000001</v>
      </c>
      <c r="K78" s="120">
        <v>136.58000000000001</v>
      </c>
      <c r="L78" s="120" t="s">
        <v>73</v>
      </c>
      <c r="M78" s="121" t="s">
        <v>73</v>
      </c>
      <c r="N78" s="122">
        <v>136.58000000000001</v>
      </c>
      <c r="O78" s="113"/>
      <c r="P78" s="113"/>
      <c r="Q78" s="114"/>
    </row>
    <row r="79" spans="1:17">
      <c r="N79" s="140" t="s">
        <v>52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41" customWidth="1"/>
    <col min="2" max="2" width="19.5703125" style="142" customWidth="1"/>
    <col min="3" max="3" width="15.7109375" style="142" customWidth="1"/>
    <col min="4" max="4" width="36" style="142" bestFit="1" customWidth="1"/>
    <col min="5" max="5" width="7.7109375" style="142" customWidth="1"/>
    <col min="6" max="6" width="21.7109375" style="142" customWidth="1"/>
    <col min="7" max="7" width="60.7109375" style="142" customWidth="1"/>
    <col min="8" max="8" width="3.140625" style="77" customWidth="1"/>
    <col min="9" max="9" width="8.28515625" style="77" customWidth="1"/>
    <col min="10" max="10" width="10.140625" style="77" customWidth="1"/>
    <col min="11" max="11" width="12.5703125" style="77"/>
    <col min="12" max="13" width="14.7109375" style="77" bestFit="1" customWidth="1"/>
    <col min="14" max="14" width="12.85546875" style="77" bestFit="1" customWidth="1"/>
    <col min="15" max="16384" width="12.5703125" style="77"/>
  </cols>
  <sheetData>
    <row r="1" spans="1:14" ht="11.25" customHeight="1"/>
    <row r="2" spans="1:14">
      <c r="G2" s="80"/>
      <c r="H2" s="81"/>
    </row>
    <row r="3" spans="1:14" ht="8.25" customHeight="1">
      <c r="H3" s="81"/>
    </row>
    <row r="4" spans="1:14" ht="1.5" customHeight="1" thickBot="1">
      <c r="H4" s="81"/>
    </row>
    <row r="5" spans="1:14" ht="26.25" customHeight="1" thickBot="1">
      <c r="B5" s="705" t="s">
        <v>132</v>
      </c>
      <c r="C5" s="706"/>
      <c r="D5" s="706"/>
      <c r="E5" s="706"/>
      <c r="F5" s="706"/>
      <c r="G5" s="707"/>
      <c r="H5" s="82"/>
    </row>
    <row r="6" spans="1:14" ht="15" customHeight="1">
      <c r="B6" s="708"/>
      <c r="C6" s="708"/>
      <c r="D6" s="708"/>
      <c r="E6" s="708"/>
      <c r="F6" s="708"/>
      <c r="G6" s="708"/>
      <c r="H6" s="83"/>
    </row>
    <row r="7" spans="1:14" ht="33.6" customHeight="1">
      <c r="B7" s="709" t="s">
        <v>133</v>
      </c>
      <c r="C7" s="709"/>
      <c r="D7" s="709"/>
      <c r="E7" s="709"/>
      <c r="F7" s="709"/>
      <c r="G7" s="709"/>
      <c r="H7" s="83"/>
    </row>
    <row r="8" spans="1:14" ht="27" customHeight="1">
      <c r="B8" s="710" t="s">
        <v>134</v>
      </c>
      <c r="C8" s="711"/>
      <c r="D8" s="711"/>
      <c r="E8" s="711"/>
      <c r="F8" s="711"/>
      <c r="G8" s="711"/>
      <c r="H8" s="83"/>
    </row>
    <row r="9" spans="1:14" ht="9" customHeight="1">
      <c r="B9" s="143"/>
      <c r="C9" s="144"/>
      <c r="D9" s="144"/>
      <c r="E9" s="144"/>
      <c r="F9" s="144"/>
      <c r="G9" s="144"/>
      <c r="H9" s="83"/>
    </row>
    <row r="10" spans="1:14" s="115" customFormat="1" ht="21" customHeight="1">
      <c r="A10" s="141"/>
      <c r="B10" s="704" t="s">
        <v>58</v>
      </c>
      <c r="C10" s="704"/>
      <c r="D10" s="704"/>
      <c r="E10" s="704"/>
      <c r="F10" s="704"/>
      <c r="G10" s="704"/>
      <c r="H10" s="145"/>
    </row>
    <row r="11" spans="1:14" ht="3.75" customHeight="1" thickBot="1">
      <c r="B11" s="146"/>
      <c r="C11" s="147"/>
      <c r="D11" s="147"/>
      <c r="E11" s="147"/>
      <c r="F11" s="147"/>
      <c r="G11" s="147"/>
      <c r="H11" s="129"/>
    </row>
    <row r="12" spans="1:14" ht="30" customHeight="1">
      <c r="B12" s="90" t="s">
        <v>59</v>
      </c>
      <c r="C12" s="91" t="s">
        <v>60</v>
      </c>
      <c r="D12" s="92" t="s">
        <v>61</v>
      </c>
      <c r="E12" s="91" t="s">
        <v>62</v>
      </c>
      <c r="F12" s="92" t="s">
        <v>63</v>
      </c>
      <c r="G12" s="148" t="s">
        <v>135</v>
      </c>
      <c r="H12" s="98"/>
    </row>
    <row r="13" spans="1:14" ht="30" customHeight="1">
      <c r="B13" s="99"/>
      <c r="C13" s="100"/>
      <c r="D13" s="149" t="s">
        <v>66</v>
      </c>
      <c r="E13" s="100"/>
      <c r="F13" s="101"/>
      <c r="G13" s="150" t="s">
        <v>136</v>
      </c>
      <c r="H13" s="105"/>
    </row>
    <row r="14" spans="1:14" s="158" customFormat="1" ht="30" customHeight="1">
      <c r="A14" s="151"/>
      <c r="B14" s="152" t="s">
        <v>68</v>
      </c>
      <c r="C14" s="153" t="s">
        <v>137</v>
      </c>
      <c r="D14" s="153" t="s">
        <v>138</v>
      </c>
      <c r="E14" s="153" t="s">
        <v>71</v>
      </c>
      <c r="F14" s="154" t="s">
        <v>139</v>
      </c>
      <c r="G14" s="155">
        <v>74.150000000000006</v>
      </c>
      <c r="H14" s="113"/>
      <c r="I14" s="156"/>
      <c r="J14" s="157"/>
    </row>
    <row r="15" spans="1:14" s="158" customFormat="1" ht="30" customHeight="1" thickBot="1">
      <c r="A15" s="151"/>
      <c r="B15" s="159" t="s">
        <v>74</v>
      </c>
      <c r="C15" s="119" t="s">
        <v>137</v>
      </c>
      <c r="D15" s="119" t="s">
        <v>78</v>
      </c>
      <c r="E15" s="119" t="s">
        <v>71</v>
      </c>
      <c r="F15" s="119" t="s">
        <v>77</v>
      </c>
      <c r="G15" s="160">
        <v>81.17</v>
      </c>
      <c r="H15" s="113"/>
      <c r="I15" s="161"/>
      <c r="J15" s="157"/>
    </row>
    <row r="16" spans="1:14" s="158" customFormat="1" ht="50.25" customHeight="1">
      <c r="A16" s="162"/>
      <c r="B16" s="163"/>
      <c r="C16" s="164"/>
      <c r="D16" s="163"/>
      <c r="E16" s="164"/>
      <c r="F16" s="164"/>
      <c r="G16" s="164"/>
      <c r="H16" s="113"/>
      <c r="I16" s="165"/>
      <c r="J16" s="166"/>
      <c r="N16" s="167"/>
    </row>
    <row r="17" spans="1:10" s="115" customFormat="1" ht="15" customHeight="1">
      <c r="A17" s="141"/>
      <c r="B17" s="704" t="s">
        <v>81</v>
      </c>
      <c r="C17" s="704"/>
      <c r="D17" s="704"/>
      <c r="E17" s="704"/>
      <c r="F17" s="704"/>
      <c r="G17" s="704"/>
      <c r="H17" s="145"/>
    </row>
    <row r="18" spans="1:10" s="115" customFormat="1" ht="4.5" customHeight="1" thickBot="1">
      <c r="A18" s="141"/>
      <c r="B18" s="168"/>
      <c r="C18" s="169"/>
      <c r="D18" s="169"/>
      <c r="E18" s="169"/>
      <c r="F18" s="169"/>
      <c r="G18" s="169"/>
      <c r="H18" s="170"/>
    </row>
    <row r="19" spans="1:10" s="115" customFormat="1" ht="30" customHeight="1">
      <c r="A19" s="141"/>
      <c r="B19" s="171" t="s">
        <v>59</v>
      </c>
      <c r="C19" s="172" t="s">
        <v>60</v>
      </c>
      <c r="D19" s="173" t="s">
        <v>61</v>
      </c>
      <c r="E19" s="172" t="s">
        <v>62</v>
      </c>
      <c r="F19" s="173" t="s">
        <v>63</v>
      </c>
      <c r="G19" s="174" t="s">
        <v>135</v>
      </c>
      <c r="H19" s="175"/>
    </row>
    <row r="20" spans="1:10" s="115" customFormat="1" ht="30" customHeight="1">
      <c r="A20" s="141"/>
      <c r="B20" s="176"/>
      <c r="C20" s="177"/>
      <c r="D20" s="149" t="s">
        <v>66</v>
      </c>
      <c r="E20" s="177"/>
      <c r="F20" s="149" t="s">
        <v>140</v>
      </c>
      <c r="G20" s="150" t="s">
        <v>136</v>
      </c>
      <c r="H20" s="178"/>
    </row>
    <row r="21" spans="1:10" s="115" customFormat="1" ht="30" customHeight="1">
      <c r="A21" s="141"/>
      <c r="B21" s="179" t="s">
        <v>82</v>
      </c>
      <c r="C21" s="180" t="s">
        <v>137</v>
      </c>
      <c r="D21" s="180" t="s">
        <v>84</v>
      </c>
      <c r="E21" s="180" t="s">
        <v>71</v>
      </c>
      <c r="F21" s="181" t="s">
        <v>141</v>
      </c>
      <c r="G21" s="182">
        <v>84.5</v>
      </c>
      <c r="H21" s="113"/>
      <c r="I21" s="161"/>
      <c r="J21" s="157"/>
    </row>
    <row r="22" spans="1:10" s="115" customFormat="1" ht="30" customHeight="1">
      <c r="A22" s="141"/>
      <c r="B22" s="183"/>
      <c r="C22" s="180" t="s">
        <v>137</v>
      </c>
      <c r="D22" s="180" t="s">
        <v>142</v>
      </c>
      <c r="E22" s="180" t="s">
        <v>71</v>
      </c>
      <c r="F22" s="181" t="s">
        <v>141</v>
      </c>
      <c r="G22" s="182">
        <v>89.12</v>
      </c>
      <c r="H22" s="113"/>
      <c r="I22" s="161"/>
      <c r="J22" s="157"/>
    </row>
    <row r="23" spans="1:10" s="115" customFormat="1" ht="30" customHeight="1">
      <c r="A23" s="141"/>
      <c r="B23" s="183"/>
      <c r="C23" s="180" t="s">
        <v>137</v>
      </c>
      <c r="D23" s="180" t="s">
        <v>89</v>
      </c>
      <c r="E23" s="180" t="s">
        <v>71</v>
      </c>
      <c r="F23" s="181" t="s">
        <v>141</v>
      </c>
      <c r="G23" s="182">
        <v>75.930000000000007</v>
      </c>
      <c r="H23" s="113"/>
      <c r="I23" s="161"/>
      <c r="J23" s="157"/>
    </row>
    <row r="24" spans="1:10" s="115" customFormat="1" ht="30" customHeight="1">
      <c r="A24" s="141"/>
      <c r="B24" s="183"/>
      <c r="C24" s="180" t="s">
        <v>137</v>
      </c>
      <c r="D24" s="180" t="s">
        <v>143</v>
      </c>
      <c r="E24" s="180" t="s">
        <v>71</v>
      </c>
      <c r="F24" s="181" t="s">
        <v>141</v>
      </c>
      <c r="G24" s="182">
        <v>87.38</v>
      </c>
      <c r="H24" s="113"/>
      <c r="I24" s="161"/>
      <c r="J24" s="157"/>
    </row>
    <row r="25" spans="1:10" s="115" customFormat="1" ht="30" customHeight="1">
      <c r="A25" s="141"/>
      <c r="B25" s="184"/>
      <c r="C25" s="180" t="s">
        <v>137</v>
      </c>
      <c r="D25" s="180" t="s">
        <v>144</v>
      </c>
      <c r="E25" s="180" t="s">
        <v>71</v>
      </c>
      <c r="F25" s="181" t="s">
        <v>141</v>
      </c>
      <c r="G25" s="182">
        <v>87.48</v>
      </c>
      <c r="H25" s="113"/>
      <c r="I25" s="161"/>
      <c r="J25" s="157"/>
    </row>
    <row r="26" spans="1:10" s="115" customFormat="1" ht="30" customHeight="1">
      <c r="A26" s="141"/>
      <c r="B26" s="179" t="s">
        <v>92</v>
      </c>
      <c r="C26" s="180" t="s">
        <v>137</v>
      </c>
      <c r="D26" s="180" t="s">
        <v>94</v>
      </c>
      <c r="E26" s="180" t="s">
        <v>71</v>
      </c>
      <c r="F26" s="181" t="s">
        <v>145</v>
      </c>
      <c r="G26" s="182">
        <v>60</v>
      </c>
      <c r="H26" s="113"/>
      <c r="I26" s="161"/>
      <c r="J26" s="157"/>
    </row>
    <row r="27" spans="1:10" s="115" customFormat="1" ht="30" customHeight="1" thickBot="1">
      <c r="A27" s="141"/>
      <c r="B27" s="118"/>
      <c r="C27" s="119" t="s">
        <v>137</v>
      </c>
      <c r="D27" s="119" t="s">
        <v>96</v>
      </c>
      <c r="E27" s="119" t="s">
        <v>71</v>
      </c>
      <c r="F27" s="119" t="s">
        <v>146</v>
      </c>
      <c r="G27" s="185">
        <v>94.65</v>
      </c>
      <c r="H27" s="113"/>
      <c r="I27" s="161"/>
      <c r="J27" s="157"/>
    </row>
    <row r="28" spans="1:10" ht="15.6" customHeight="1">
      <c r="B28" s="124"/>
      <c r="C28" s="78"/>
      <c r="D28" s="124"/>
      <c r="E28" s="78"/>
      <c r="F28" s="78"/>
      <c r="G28" s="78"/>
      <c r="H28" s="134"/>
    </row>
    <row r="29" spans="1:10" s="115" customFormat="1" ht="47.25" customHeight="1">
      <c r="A29" s="141"/>
      <c r="B29" s="704" t="s">
        <v>102</v>
      </c>
      <c r="C29" s="704"/>
      <c r="D29" s="704"/>
      <c r="E29" s="704"/>
      <c r="F29" s="704"/>
      <c r="G29" s="704"/>
      <c r="H29" s="145"/>
    </row>
    <row r="30" spans="1:10" s="115" customFormat="1" ht="4.5" customHeight="1" thickBot="1">
      <c r="A30" s="141"/>
      <c r="B30" s="168"/>
      <c r="C30" s="169"/>
      <c r="D30" s="169"/>
      <c r="E30" s="169"/>
      <c r="F30" s="169"/>
      <c r="G30" s="169"/>
      <c r="H30" s="170"/>
    </row>
    <row r="31" spans="1:10" s="115" customFormat="1" ht="30" customHeight="1">
      <c r="A31" s="141"/>
      <c r="B31" s="171" t="s">
        <v>59</v>
      </c>
      <c r="C31" s="172" t="s">
        <v>60</v>
      </c>
      <c r="D31" s="173" t="s">
        <v>61</v>
      </c>
      <c r="E31" s="172" t="s">
        <v>62</v>
      </c>
      <c r="F31" s="173" t="s">
        <v>63</v>
      </c>
      <c r="G31" s="174" t="s">
        <v>135</v>
      </c>
      <c r="H31" s="175"/>
    </row>
    <row r="32" spans="1:10" s="115" customFormat="1" ht="30" customHeight="1">
      <c r="A32" s="141"/>
      <c r="B32" s="176"/>
      <c r="C32" s="177"/>
      <c r="D32" s="149" t="s">
        <v>66</v>
      </c>
      <c r="E32" s="177"/>
      <c r="F32" s="149"/>
      <c r="G32" s="150" t="s">
        <v>136</v>
      </c>
      <c r="H32" s="178"/>
    </row>
    <row r="33" spans="1:10" s="115" customFormat="1" ht="30" customHeight="1">
      <c r="A33" s="141"/>
      <c r="B33" s="179" t="s">
        <v>103</v>
      </c>
      <c r="C33" s="180" t="s">
        <v>137</v>
      </c>
      <c r="D33" s="180" t="s">
        <v>147</v>
      </c>
      <c r="E33" s="180" t="s">
        <v>17</v>
      </c>
      <c r="F33" s="181" t="s">
        <v>105</v>
      </c>
      <c r="G33" s="182">
        <v>157.81</v>
      </c>
      <c r="H33" s="113"/>
      <c r="I33" s="161"/>
      <c r="J33" s="157"/>
    </row>
    <row r="34" spans="1:10" s="115" customFormat="1" ht="30" customHeight="1">
      <c r="A34" s="141"/>
      <c r="B34" s="179" t="s">
        <v>106</v>
      </c>
      <c r="C34" s="180" t="s">
        <v>137</v>
      </c>
      <c r="D34" s="180" t="s">
        <v>108</v>
      </c>
      <c r="E34" s="180" t="s">
        <v>17</v>
      </c>
      <c r="F34" s="181" t="s">
        <v>109</v>
      </c>
      <c r="G34" s="182">
        <v>275.10000000000002</v>
      </c>
      <c r="H34" s="113"/>
      <c r="I34" s="161"/>
      <c r="J34" s="157"/>
    </row>
    <row r="35" spans="1:10" s="115" customFormat="1" ht="30" customHeight="1">
      <c r="A35" s="141"/>
      <c r="B35" s="179" t="s">
        <v>111</v>
      </c>
      <c r="C35" s="180" t="s">
        <v>137</v>
      </c>
      <c r="D35" s="180" t="s">
        <v>104</v>
      </c>
      <c r="E35" s="180" t="s">
        <v>17</v>
      </c>
      <c r="F35" s="181" t="s">
        <v>113</v>
      </c>
      <c r="G35" s="182">
        <v>85.04</v>
      </c>
      <c r="H35" s="113"/>
      <c r="I35" s="161"/>
      <c r="J35" s="157"/>
    </row>
    <row r="36" spans="1:10" s="115" customFormat="1" ht="30" customHeight="1">
      <c r="A36" s="141"/>
      <c r="B36" s="179" t="s">
        <v>115</v>
      </c>
      <c r="C36" s="180" t="s">
        <v>137</v>
      </c>
      <c r="D36" s="180" t="s">
        <v>117</v>
      </c>
      <c r="E36" s="180" t="s">
        <v>71</v>
      </c>
      <c r="F36" s="181" t="s">
        <v>118</v>
      </c>
      <c r="G36" s="182">
        <v>106.64</v>
      </c>
      <c r="H36" s="113"/>
      <c r="I36" s="161"/>
      <c r="J36" s="157"/>
    </row>
    <row r="37" spans="1:10" s="115" customFormat="1" ht="30" customHeight="1">
      <c r="A37" s="141"/>
      <c r="B37" s="184"/>
      <c r="C37" s="180" t="s">
        <v>137</v>
      </c>
      <c r="D37" s="180" t="s">
        <v>122</v>
      </c>
      <c r="E37" s="180" t="s">
        <v>71</v>
      </c>
      <c r="F37" s="181" t="s">
        <v>118</v>
      </c>
      <c r="G37" s="182">
        <v>94.88</v>
      </c>
      <c r="H37" s="113"/>
      <c r="I37" s="161"/>
      <c r="J37" s="157"/>
    </row>
    <row r="38" spans="1:10" s="158" customFormat="1" ht="30" customHeight="1">
      <c r="A38" s="151"/>
      <c r="B38" s="186" t="s">
        <v>123</v>
      </c>
      <c r="C38" s="180" t="s">
        <v>137</v>
      </c>
      <c r="D38" s="180" t="s">
        <v>117</v>
      </c>
      <c r="E38" s="180" t="s">
        <v>71</v>
      </c>
      <c r="F38" s="181" t="s">
        <v>118</v>
      </c>
      <c r="G38" s="182">
        <v>118.18</v>
      </c>
      <c r="H38" s="113"/>
      <c r="I38" s="161"/>
      <c r="J38" s="157"/>
    </row>
    <row r="39" spans="1:10" s="158" customFormat="1" ht="30" customHeight="1" thickBot="1">
      <c r="A39" s="151"/>
      <c r="B39" s="118"/>
      <c r="C39" s="119" t="s">
        <v>137</v>
      </c>
      <c r="D39" s="119" t="s">
        <v>122</v>
      </c>
      <c r="E39" s="119" t="s">
        <v>71</v>
      </c>
      <c r="F39" s="119" t="s">
        <v>118</v>
      </c>
      <c r="G39" s="187">
        <v>91</v>
      </c>
      <c r="H39" s="113"/>
      <c r="I39" s="161"/>
      <c r="J39" s="157"/>
    </row>
    <row r="40" spans="1:10" ht="15.6" customHeight="1">
      <c r="B40" s="124"/>
      <c r="C40" s="78"/>
      <c r="D40" s="124"/>
      <c r="E40" s="78"/>
      <c r="F40" s="78"/>
      <c r="G40" s="140"/>
      <c r="H40" s="134"/>
    </row>
    <row r="41" spans="1:10">
      <c r="G41" s="77"/>
    </row>
    <row r="43" spans="1:10" s="115" customFormat="1" ht="15" customHeight="1">
      <c r="A43" s="141"/>
      <c r="B43" s="704" t="s">
        <v>126</v>
      </c>
      <c r="C43" s="704"/>
      <c r="D43" s="704"/>
      <c r="E43" s="704"/>
      <c r="F43" s="704"/>
      <c r="G43" s="704"/>
      <c r="H43" s="145"/>
    </row>
    <row r="44" spans="1:10" s="115" customFormat="1" ht="5.25" customHeight="1" thickBot="1">
      <c r="A44" s="141"/>
      <c r="B44" s="168"/>
      <c r="C44" s="169"/>
      <c r="D44" s="169"/>
      <c r="E44" s="169"/>
      <c r="F44" s="169"/>
      <c r="G44" s="169"/>
      <c r="H44" s="170"/>
    </row>
    <row r="45" spans="1:10" s="115" customFormat="1" ht="30" customHeight="1">
      <c r="A45" s="141"/>
      <c r="B45" s="171" t="s">
        <v>59</v>
      </c>
      <c r="C45" s="172" t="s">
        <v>60</v>
      </c>
      <c r="D45" s="173" t="s">
        <v>61</v>
      </c>
      <c r="E45" s="172" t="s">
        <v>62</v>
      </c>
      <c r="F45" s="173" t="s">
        <v>63</v>
      </c>
      <c r="G45" s="174" t="s">
        <v>135</v>
      </c>
      <c r="H45" s="175"/>
    </row>
    <row r="46" spans="1:10" s="115" customFormat="1" ht="30" customHeight="1">
      <c r="A46" s="141"/>
      <c r="B46" s="176"/>
      <c r="C46" s="177"/>
      <c r="D46" s="149" t="s">
        <v>66</v>
      </c>
      <c r="E46" s="177"/>
      <c r="F46" s="149"/>
      <c r="G46" s="150" t="s">
        <v>136</v>
      </c>
      <c r="H46" s="178"/>
    </row>
    <row r="47" spans="1:10" s="115" customFormat="1" ht="30" customHeight="1">
      <c r="A47" s="141"/>
      <c r="B47" s="186" t="s">
        <v>127</v>
      </c>
      <c r="C47" s="180" t="s">
        <v>137</v>
      </c>
      <c r="D47" s="180" t="s">
        <v>148</v>
      </c>
      <c r="E47" s="180" t="s">
        <v>71</v>
      </c>
      <c r="F47" s="181" t="s">
        <v>17</v>
      </c>
      <c r="G47" s="188">
        <v>137.12</v>
      </c>
      <c r="H47" s="113"/>
      <c r="I47" s="161"/>
      <c r="J47" s="157"/>
    </row>
    <row r="48" spans="1:10" s="115" customFormat="1" ht="30" customHeight="1" thickBot="1">
      <c r="A48" s="141"/>
      <c r="B48" s="118"/>
      <c r="C48" s="119" t="s">
        <v>137</v>
      </c>
      <c r="D48" s="119" t="s">
        <v>149</v>
      </c>
      <c r="E48" s="119" t="s">
        <v>71</v>
      </c>
      <c r="F48" s="119" t="s">
        <v>17</v>
      </c>
      <c r="G48" s="160">
        <v>187.1</v>
      </c>
      <c r="H48" s="113"/>
      <c r="I48" s="161"/>
      <c r="J48" s="157"/>
    </row>
    <row r="49" spans="7:7">
      <c r="G49" s="140" t="s">
        <v>52</v>
      </c>
    </row>
  </sheetData>
  <mergeCells count="8">
    <mergeCell ref="B29:G29"/>
    <mergeCell ref="B43:G43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189" customWidth="1"/>
    <col min="2" max="2" width="19.28515625" style="190" customWidth="1"/>
    <col min="3" max="3" width="13.5703125" style="190" bestFit="1" customWidth="1"/>
    <col min="4" max="4" width="32.28515625" style="190" customWidth="1"/>
    <col min="5" max="5" width="11.7109375" style="190" customWidth="1"/>
    <col min="6" max="6" width="14.42578125" style="190" customWidth="1"/>
    <col min="7" max="14" width="15.7109375" style="190" customWidth="1"/>
    <col min="15" max="15" width="1.140625" style="77" customWidth="1"/>
    <col min="16" max="16" width="9.28515625" style="77" customWidth="1"/>
    <col min="17" max="17" width="12.5703125" style="77"/>
    <col min="18" max="18" width="10.85546875" style="77" bestFit="1" customWidth="1"/>
    <col min="19" max="16384" width="12.5703125" style="77"/>
  </cols>
  <sheetData>
    <row r="1" spans="1:18" ht="9.75" customHeight="1"/>
    <row r="2" spans="1:18" ht="6.75" customHeight="1">
      <c r="B2" s="191"/>
      <c r="C2" s="191"/>
      <c r="D2" s="191"/>
      <c r="E2" s="191"/>
      <c r="F2" s="191"/>
      <c r="G2" s="191"/>
      <c r="K2" s="80"/>
      <c r="L2" s="80"/>
      <c r="M2" s="80"/>
      <c r="N2" s="80"/>
    </row>
    <row r="3" spans="1:18" ht="3.75" customHeight="1">
      <c r="B3" s="191"/>
      <c r="C3" s="191"/>
      <c r="D3" s="191"/>
      <c r="E3" s="191"/>
      <c r="F3" s="191"/>
      <c r="G3" s="191"/>
    </row>
    <row r="4" spans="1:18" ht="29.25" customHeight="1" thickBot="1">
      <c r="B4" s="696" t="s">
        <v>150</v>
      </c>
      <c r="C4" s="696"/>
      <c r="D4" s="696"/>
      <c r="E4" s="696"/>
      <c r="F4" s="696"/>
      <c r="G4" s="696"/>
      <c r="H4" s="696"/>
      <c r="I4" s="696"/>
      <c r="J4" s="696"/>
      <c r="K4" s="696"/>
      <c r="L4" s="696"/>
      <c r="M4" s="696"/>
      <c r="N4" s="696"/>
    </row>
    <row r="5" spans="1:18" ht="16.350000000000001" customHeight="1">
      <c r="B5" s="697" t="s">
        <v>151</v>
      </c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  <c r="N5" s="699"/>
    </row>
    <row r="6" spans="1:18" ht="16.350000000000001" customHeight="1" thickBot="1">
      <c r="B6" s="700" t="s">
        <v>56</v>
      </c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2"/>
    </row>
    <row r="7" spans="1:18" ht="16.350000000000001" customHeight="1"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Q7" s="76"/>
    </row>
    <row r="8" spans="1:18" ht="16.350000000000001" customHeight="1">
      <c r="B8" s="703" t="s">
        <v>57</v>
      </c>
      <c r="C8" s="703"/>
      <c r="D8" s="703"/>
      <c r="E8" s="703"/>
      <c r="F8" s="703"/>
      <c r="G8" s="703"/>
      <c r="H8" s="703"/>
      <c r="I8" s="703"/>
      <c r="J8" s="703"/>
      <c r="K8" s="703"/>
      <c r="L8" s="703"/>
      <c r="M8" s="703"/>
      <c r="N8" s="703"/>
    </row>
    <row r="9" spans="1:18" ht="29.25" customHeight="1">
      <c r="B9" s="708" t="s">
        <v>30</v>
      </c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P9" s="86"/>
      <c r="Q9" s="86"/>
    </row>
    <row r="10" spans="1:18" ht="3" customHeight="1" thickBot="1">
      <c r="P10" s="86"/>
      <c r="Q10" s="86"/>
    </row>
    <row r="11" spans="1:18" ht="22.15" customHeight="1">
      <c r="B11" s="90" t="s">
        <v>59</v>
      </c>
      <c r="C11" s="91" t="s">
        <v>60</v>
      </c>
      <c r="D11" s="92" t="s">
        <v>61</v>
      </c>
      <c r="E11" s="91" t="s">
        <v>62</v>
      </c>
      <c r="F11" s="92" t="s">
        <v>63</v>
      </c>
      <c r="G11" s="93" t="s">
        <v>64</v>
      </c>
      <c r="H11" s="94"/>
      <c r="I11" s="95"/>
      <c r="J11" s="94" t="s">
        <v>65</v>
      </c>
      <c r="K11" s="94"/>
      <c r="L11" s="96"/>
      <c r="M11" s="96"/>
      <c r="N11" s="97"/>
    </row>
    <row r="12" spans="1:18" ht="16.350000000000001" customHeight="1">
      <c r="B12" s="99"/>
      <c r="C12" s="100"/>
      <c r="D12" s="101" t="s">
        <v>66</v>
      </c>
      <c r="E12" s="100"/>
      <c r="F12" s="101"/>
      <c r="G12" s="102">
        <v>44424</v>
      </c>
      <c r="H12" s="102">
        <v>44425</v>
      </c>
      <c r="I12" s="102">
        <v>44426</v>
      </c>
      <c r="J12" s="102">
        <v>44427</v>
      </c>
      <c r="K12" s="102">
        <v>44428</v>
      </c>
      <c r="L12" s="102">
        <v>44429</v>
      </c>
      <c r="M12" s="136">
        <v>44430</v>
      </c>
      <c r="N12" s="137" t="s">
        <v>67</v>
      </c>
    </row>
    <row r="13" spans="1:18" ht="20.100000000000001" customHeight="1">
      <c r="B13" s="192" t="s">
        <v>152</v>
      </c>
      <c r="C13" s="193" t="s">
        <v>153</v>
      </c>
      <c r="D13" s="193" t="s">
        <v>104</v>
      </c>
      <c r="E13" s="193" t="s">
        <v>17</v>
      </c>
      <c r="F13" s="193" t="s">
        <v>17</v>
      </c>
      <c r="G13" s="194">
        <v>165</v>
      </c>
      <c r="H13" s="194">
        <v>165</v>
      </c>
      <c r="I13" s="194">
        <v>165</v>
      </c>
      <c r="J13" s="194">
        <v>165</v>
      </c>
      <c r="K13" s="194">
        <v>165</v>
      </c>
      <c r="L13" s="194" t="s">
        <v>73</v>
      </c>
      <c r="M13" s="195" t="s">
        <v>73</v>
      </c>
      <c r="N13" s="196">
        <v>165</v>
      </c>
      <c r="P13" s="113"/>
      <c r="Q13" s="114"/>
      <c r="R13" s="125"/>
    </row>
    <row r="14" spans="1:18" ht="20.100000000000001" customHeight="1">
      <c r="B14" s="192"/>
      <c r="C14" s="193" t="s">
        <v>119</v>
      </c>
      <c r="D14" s="193" t="s">
        <v>104</v>
      </c>
      <c r="E14" s="193" t="s">
        <v>17</v>
      </c>
      <c r="F14" s="193" t="s">
        <v>17</v>
      </c>
      <c r="G14" s="194">
        <v>105</v>
      </c>
      <c r="H14" s="194">
        <v>105</v>
      </c>
      <c r="I14" s="194">
        <v>105</v>
      </c>
      <c r="J14" s="194">
        <v>105</v>
      </c>
      <c r="K14" s="194">
        <v>105</v>
      </c>
      <c r="L14" s="194" t="s">
        <v>73</v>
      </c>
      <c r="M14" s="195" t="s">
        <v>73</v>
      </c>
      <c r="N14" s="196">
        <v>105</v>
      </c>
      <c r="P14" s="113"/>
      <c r="Q14" s="114"/>
      <c r="R14" s="125"/>
    </row>
    <row r="15" spans="1:18" ht="20.100000000000001" customHeight="1">
      <c r="B15" s="192"/>
      <c r="C15" s="193" t="s">
        <v>154</v>
      </c>
      <c r="D15" s="193" t="s">
        <v>104</v>
      </c>
      <c r="E15" s="193" t="s">
        <v>17</v>
      </c>
      <c r="F15" s="193" t="s">
        <v>17</v>
      </c>
      <c r="G15" s="194">
        <v>100</v>
      </c>
      <c r="H15" s="194">
        <v>100</v>
      </c>
      <c r="I15" s="194">
        <v>100</v>
      </c>
      <c r="J15" s="194">
        <v>100</v>
      </c>
      <c r="K15" s="194">
        <v>100</v>
      </c>
      <c r="L15" s="194" t="s">
        <v>73</v>
      </c>
      <c r="M15" s="195" t="s">
        <v>73</v>
      </c>
      <c r="N15" s="196">
        <v>100</v>
      </c>
      <c r="P15" s="113"/>
      <c r="Q15" s="114"/>
      <c r="R15" s="125"/>
    </row>
    <row r="16" spans="1:18" s="201" customFormat="1" ht="20.100000000000001" customHeight="1">
      <c r="A16" s="197"/>
      <c r="B16" s="198" t="s">
        <v>155</v>
      </c>
      <c r="C16" s="153" t="s">
        <v>156</v>
      </c>
      <c r="D16" s="153" t="s">
        <v>157</v>
      </c>
      <c r="E16" s="153" t="s">
        <v>17</v>
      </c>
      <c r="F16" s="153" t="s">
        <v>158</v>
      </c>
      <c r="G16" s="108">
        <v>200</v>
      </c>
      <c r="H16" s="108">
        <v>200</v>
      </c>
      <c r="I16" s="108">
        <v>200</v>
      </c>
      <c r="J16" s="108">
        <v>200</v>
      </c>
      <c r="K16" s="108">
        <v>200</v>
      </c>
      <c r="L16" s="108" t="s">
        <v>73</v>
      </c>
      <c r="M16" s="199" t="s">
        <v>73</v>
      </c>
      <c r="N16" s="200">
        <v>200</v>
      </c>
      <c r="P16" s="113"/>
      <c r="Q16" s="114"/>
      <c r="R16" s="125"/>
    </row>
    <row r="17" spans="1:18" ht="20.100000000000001" customHeight="1">
      <c r="B17" s="192"/>
      <c r="C17" s="153" t="s">
        <v>159</v>
      </c>
      <c r="D17" s="153" t="s">
        <v>157</v>
      </c>
      <c r="E17" s="153" t="s">
        <v>17</v>
      </c>
      <c r="F17" s="153" t="s">
        <v>158</v>
      </c>
      <c r="G17" s="108">
        <v>207</v>
      </c>
      <c r="H17" s="108">
        <v>207</v>
      </c>
      <c r="I17" s="108">
        <v>207</v>
      </c>
      <c r="J17" s="108">
        <v>207</v>
      </c>
      <c r="K17" s="108">
        <v>207</v>
      </c>
      <c r="L17" s="108" t="s">
        <v>73</v>
      </c>
      <c r="M17" s="199" t="s">
        <v>73</v>
      </c>
      <c r="N17" s="200">
        <v>207</v>
      </c>
      <c r="P17" s="113"/>
      <c r="Q17" s="114"/>
      <c r="R17" s="125"/>
    </row>
    <row r="18" spans="1:18" ht="20.100000000000001" customHeight="1">
      <c r="B18" s="192"/>
      <c r="C18" s="153" t="s">
        <v>160</v>
      </c>
      <c r="D18" s="153" t="s">
        <v>157</v>
      </c>
      <c r="E18" s="153" t="s">
        <v>17</v>
      </c>
      <c r="F18" s="153" t="s">
        <v>158</v>
      </c>
      <c r="G18" s="108">
        <v>220</v>
      </c>
      <c r="H18" s="108">
        <v>220</v>
      </c>
      <c r="I18" s="108">
        <v>220</v>
      </c>
      <c r="J18" s="108">
        <v>220</v>
      </c>
      <c r="K18" s="108">
        <v>220</v>
      </c>
      <c r="L18" s="108" t="s">
        <v>73</v>
      </c>
      <c r="M18" s="199" t="s">
        <v>73</v>
      </c>
      <c r="N18" s="200">
        <v>220</v>
      </c>
      <c r="P18" s="113"/>
      <c r="Q18" s="114"/>
      <c r="R18" s="125"/>
    </row>
    <row r="19" spans="1:18" ht="20.100000000000001" customHeight="1">
      <c r="B19" s="192"/>
      <c r="C19" s="153" t="s">
        <v>161</v>
      </c>
      <c r="D19" s="153" t="s">
        <v>157</v>
      </c>
      <c r="E19" s="153" t="s">
        <v>17</v>
      </c>
      <c r="F19" s="153" t="s">
        <v>158</v>
      </c>
      <c r="G19" s="108">
        <v>212</v>
      </c>
      <c r="H19" s="108">
        <v>212</v>
      </c>
      <c r="I19" s="108">
        <v>212</v>
      </c>
      <c r="J19" s="108">
        <v>212</v>
      </c>
      <c r="K19" s="108">
        <v>212</v>
      </c>
      <c r="L19" s="108" t="s">
        <v>73</v>
      </c>
      <c r="M19" s="199" t="s">
        <v>73</v>
      </c>
      <c r="N19" s="200">
        <v>212</v>
      </c>
      <c r="P19" s="113"/>
      <c r="Q19" s="114"/>
      <c r="R19" s="125"/>
    </row>
    <row r="20" spans="1:18" ht="20.100000000000001" customHeight="1">
      <c r="B20" s="192"/>
      <c r="C20" s="153" t="s">
        <v>162</v>
      </c>
      <c r="D20" s="153" t="s">
        <v>163</v>
      </c>
      <c r="E20" s="153" t="s">
        <v>17</v>
      </c>
      <c r="F20" s="153" t="s">
        <v>164</v>
      </c>
      <c r="G20" s="108">
        <v>232.5</v>
      </c>
      <c r="H20" s="108">
        <v>232.5</v>
      </c>
      <c r="I20" s="108">
        <v>232.5</v>
      </c>
      <c r="J20" s="108">
        <v>232.5</v>
      </c>
      <c r="K20" s="108">
        <v>232.5</v>
      </c>
      <c r="L20" s="108" t="s">
        <v>73</v>
      </c>
      <c r="M20" s="199" t="s">
        <v>73</v>
      </c>
      <c r="N20" s="200">
        <v>232.5</v>
      </c>
      <c r="P20" s="113"/>
      <c r="Q20" s="114"/>
      <c r="R20" s="125"/>
    </row>
    <row r="21" spans="1:18" ht="20.100000000000001" customHeight="1">
      <c r="B21" s="192"/>
      <c r="C21" s="153" t="s">
        <v>156</v>
      </c>
      <c r="D21" s="153" t="s">
        <v>163</v>
      </c>
      <c r="E21" s="153" t="s">
        <v>17</v>
      </c>
      <c r="F21" s="153" t="s">
        <v>164</v>
      </c>
      <c r="G21" s="108">
        <v>220</v>
      </c>
      <c r="H21" s="108">
        <v>220</v>
      </c>
      <c r="I21" s="108">
        <v>220</v>
      </c>
      <c r="J21" s="108">
        <v>220</v>
      </c>
      <c r="K21" s="108">
        <v>220</v>
      </c>
      <c r="L21" s="108" t="s">
        <v>73</v>
      </c>
      <c r="M21" s="199" t="s">
        <v>73</v>
      </c>
      <c r="N21" s="200">
        <v>220</v>
      </c>
      <c r="P21" s="113"/>
      <c r="Q21" s="114"/>
      <c r="R21" s="125"/>
    </row>
    <row r="22" spans="1:18" ht="20.100000000000001" customHeight="1">
      <c r="B22" s="192"/>
      <c r="C22" s="153" t="s">
        <v>165</v>
      </c>
      <c r="D22" s="153" t="s">
        <v>163</v>
      </c>
      <c r="E22" s="153" t="s">
        <v>17</v>
      </c>
      <c r="F22" s="153" t="s">
        <v>164</v>
      </c>
      <c r="G22" s="108">
        <v>210</v>
      </c>
      <c r="H22" s="108">
        <v>200</v>
      </c>
      <c r="I22" s="108">
        <v>200</v>
      </c>
      <c r="J22" s="108">
        <v>200</v>
      </c>
      <c r="K22" s="108">
        <v>200</v>
      </c>
      <c r="L22" s="108" t="s">
        <v>73</v>
      </c>
      <c r="M22" s="199" t="s">
        <v>73</v>
      </c>
      <c r="N22" s="200">
        <v>202</v>
      </c>
      <c r="P22" s="113"/>
      <c r="Q22" s="114"/>
      <c r="R22" s="125"/>
    </row>
    <row r="23" spans="1:18" ht="20.100000000000001" customHeight="1">
      <c r="B23" s="192"/>
      <c r="C23" s="153" t="s">
        <v>159</v>
      </c>
      <c r="D23" s="153" t="s">
        <v>163</v>
      </c>
      <c r="E23" s="153" t="s">
        <v>17</v>
      </c>
      <c r="F23" s="153" t="s">
        <v>164</v>
      </c>
      <c r="G23" s="108">
        <v>244.5</v>
      </c>
      <c r="H23" s="108">
        <v>244.5</v>
      </c>
      <c r="I23" s="108">
        <v>244.5</v>
      </c>
      <c r="J23" s="108">
        <v>244.5</v>
      </c>
      <c r="K23" s="108">
        <v>244.5</v>
      </c>
      <c r="L23" s="108" t="s">
        <v>73</v>
      </c>
      <c r="M23" s="199" t="s">
        <v>73</v>
      </c>
      <c r="N23" s="200">
        <v>244.5</v>
      </c>
      <c r="P23" s="113"/>
      <c r="Q23" s="114"/>
      <c r="R23" s="125"/>
    </row>
    <row r="24" spans="1:18" ht="20.100000000000001" customHeight="1">
      <c r="B24" s="192"/>
      <c r="C24" s="153" t="s">
        <v>161</v>
      </c>
      <c r="D24" s="153" t="s">
        <v>163</v>
      </c>
      <c r="E24" s="153" t="s">
        <v>17</v>
      </c>
      <c r="F24" s="153" t="s">
        <v>164</v>
      </c>
      <c r="G24" s="108">
        <v>240</v>
      </c>
      <c r="H24" s="108">
        <v>240</v>
      </c>
      <c r="I24" s="108">
        <v>240</v>
      </c>
      <c r="J24" s="108">
        <v>240</v>
      </c>
      <c r="K24" s="108">
        <v>240</v>
      </c>
      <c r="L24" s="108" t="s">
        <v>73</v>
      </c>
      <c r="M24" s="199" t="s">
        <v>73</v>
      </c>
      <c r="N24" s="200">
        <v>240</v>
      </c>
      <c r="P24" s="113"/>
      <c r="Q24" s="114"/>
      <c r="R24" s="125"/>
    </row>
    <row r="25" spans="1:18" ht="20.100000000000001" customHeight="1">
      <c r="B25" s="192"/>
      <c r="C25" s="153" t="s">
        <v>162</v>
      </c>
      <c r="D25" s="153" t="s">
        <v>166</v>
      </c>
      <c r="E25" s="153" t="s">
        <v>17</v>
      </c>
      <c r="F25" s="153" t="s">
        <v>158</v>
      </c>
      <c r="G25" s="108">
        <v>120</v>
      </c>
      <c r="H25" s="108">
        <v>120</v>
      </c>
      <c r="I25" s="108">
        <v>120</v>
      </c>
      <c r="J25" s="108">
        <v>120</v>
      </c>
      <c r="K25" s="108">
        <v>120</v>
      </c>
      <c r="L25" s="108" t="s">
        <v>73</v>
      </c>
      <c r="M25" s="199" t="s">
        <v>73</v>
      </c>
      <c r="N25" s="200">
        <v>120</v>
      </c>
      <c r="P25" s="113"/>
      <c r="Q25" s="114"/>
      <c r="R25" s="125"/>
    </row>
    <row r="26" spans="1:18" ht="20.100000000000001" customHeight="1">
      <c r="B26" s="192"/>
      <c r="C26" s="153" t="s">
        <v>156</v>
      </c>
      <c r="D26" s="153" t="s">
        <v>166</v>
      </c>
      <c r="E26" s="153" t="s">
        <v>17</v>
      </c>
      <c r="F26" s="153" t="s">
        <v>158</v>
      </c>
      <c r="G26" s="108">
        <v>180</v>
      </c>
      <c r="H26" s="108">
        <v>180</v>
      </c>
      <c r="I26" s="108">
        <v>180</v>
      </c>
      <c r="J26" s="108">
        <v>180</v>
      </c>
      <c r="K26" s="108">
        <v>180</v>
      </c>
      <c r="L26" s="108" t="s">
        <v>73</v>
      </c>
      <c r="M26" s="199" t="s">
        <v>73</v>
      </c>
      <c r="N26" s="200">
        <v>180</v>
      </c>
      <c r="P26" s="113"/>
      <c r="Q26" s="114"/>
      <c r="R26" s="125"/>
    </row>
    <row r="27" spans="1:18" ht="20.100000000000001" customHeight="1">
      <c r="B27" s="192"/>
      <c r="C27" s="153" t="s">
        <v>165</v>
      </c>
      <c r="D27" s="153" t="s">
        <v>166</v>
      </c>
      <c r="E27" s="153" t="s">
        <v>17</v>
      </c>
      <c r="F27" s="153" t="s">
        <v>158</v>
      </c>
      <c r="G27" s="108">
        <v>190.35</v>
      </c>
      <c r="H27" s="108">
        <v>190.35</v>
      </c>
      <c r="I27" s="108">
        <v>190.35</v>
      </c>
      <c r="J27" s="108">
        <v>190.35</v>
      </c>
      <c r="K27" s="108">
        <v>190.35</v>
      </c>
      <c r="L27" s="108" t="s">
        <v>73</v>
      </c>
      <c r="M27" s="199" t="s">
        <v>73</v>
      </c>
      <c r="N27" s="200">
        <v>190.35</v>
      </c>
      <c r="P27" s="113"/>
      <c r="Q27" s="114"/>
      <c r="R27" s="125"/>
    </row>
    <row r="28" spans="1:18" ht="20.100000000000001" customHeight="1">
      <c r="B28" s="192"/>
      <c r="C28" s="153" t="s">
        <v>159</v>
      </c>
      <c r="D28" s="153" t="s">
        <v>166</v>
      </c>
      <c r="E28" s="153" t="s">
        <v>17</v>
      </c>
      <c r="F28" s="153" t="s">
        <v>158</v>
      </c>
      <c r="G28" s="108">
        <v>187</v>
      </c>
      <c r="H28" s="108">
        <v>187</v>
      </c>
      <c r="I28" s="108">
        <v>187</v>
      </c>
      <c r="J28" s="108">
        <v>187</v>
      </c>
      <c r="K28" s="108">
        <v>187</v>
      </c>
      <c r="L28" s="108" t="s">
        <v>73</v>
      </c>
      <c r="M28" s="199" t="s">
        <v>73</v>
      </c>
      <c r="N28" s="200">
        <v>187</v>
      </c>
      <c r="P28" s="113"/>
      <c r="Q28" s="114"/>
      <c r="R28" s="125"/>
    </row>
    <row r="29" spans="1:18" ht="20.100000000000001" customHeight="1">
      <c r="B29" s="192"/>
      <c r="C29" s="153" t="s">
        <v>161</v>
      </c>
      <c r="D29" s="153" t="s">
        <v>166</v>
      </c>
      <c r="E29" s="153" t="s">
        <v>17</v>
      </c>
      <c r="F29" s="153" t="s">
        <v>158</v>
      </c>
      <c r="G29" s="108">
        <v>199</v>
      </c>
      <c r="H29" s="108">
        <v>199</v>
      </c>
      <c r="I29" s="108">
        <v>199</v>
      </c>
      <c r="J29" s="108">
        <v>199</v>
      </c>
      <c r="K29" s="108">
        <v>199</v>
      </c>
      <c r="L29" s="108" t="s">
        <v>73</v>
      </c>
      <c r="M29" s="199" t="s">
        <v>73</v>
      </c>
      <c r="N29" s="200">
        <v>199</v>
      </c>
      <c r="P29" s="113"/>
      <c r="Q29" s="114"/>
      <c r="R29" s="125"/>
    </row>
    <row r="30" spans="1:18" s="201" customFormat="1" ht="20.100000000000001" customHeight="1">
      <c r="A30" s="197"/>
      <c r="B30" s="198" t="s">
        <v>167</v>
      </c>
      <c r="C30" s="153" t="s">
        <v>168</v>
      </c>
      <c r="D30" s="153" t="s">
        <v>104</v>
      </c>
      <c r="E30" s="153" t="s">
        <v>17</v>
      </c>
      <c r="F30" s="153" t="s">
        <v>17</v>
      </c>
      <c r="G30" s="108">
        <v>49.41</v>
      </c>
      <c r="H30" s="108">
        <v>55.62</v>
      </c>
      <c r="I30" s="108">
        <v>49.41</v>
      </c>
      <c r="J30" s="108">
        <v>67.06</v>
      </c>
      <c r="K30" s="108">
        <v>68.239999999999995</v>
      </c>
      <c r="L30" s="108" t="s">
        <v>73</v>
      </c>
      <c r="M30" s="199" t="s">
        <v>73</v>
      </c>
      <c r="N30" s="200">
        <v>57.37</v>
      </c>
      <c r="P30" s="113"/>
      <c r="Q30" s="114"/>
      <c r="R30" s="125"/>
    </row>
    <row r="31" spans="1:18" ht="20.100000000000001" customHeight="1">
      <c r="B31" s="192"/>
      <c r="C31" s="153" t="s">
        <v>169</v>
      </c>
      <c r="D31" s="153" t="s">
        <v>104</v>
      </c>
      <c r="E31" s="153" t="s">
        <v>17</v>
      </c>
      <c r="F31" s="153" t="s">
        <v>17</v>
      </c>
      <c r="G31" s="108">
        <v>70</v>
      </c>
      <c r="H31" s="108">
        <v>70</v>
      </c>
      <c r="I31" s="108">
        <v>70</v>
      </c>
      <c r="J31" s="108">
        <v>70</v>
      </c>
      <c r="K31" s="108">
        <v>70</v>
      </c>
      <c r="L31" s="108" t="s">
        <v>73</v>
      </c>
      <c r="M31" s="199" t="s">
        <v>73</v>
      </c>
      <c r="N31" s="200">
        <v>70</v>
      </c>
      <c r="P31" s="113"/>
      <c r="Q31" s="114"/>
      <c r="R31" s="125"/>
    </row>
    <row r="32" spans="1:18" s="201" customFormat="1" ht="20.100000000000001" customHeight="1">
      <c r="A32" s="197"/>
      <c r="B32" s="202"/>
      <c r="C32" s="153" t="s">
        <v>120</v>
      </c>
      <c r="D32" s="153" t="s">
        <v>104</v>
      </c>
      <c r="E32" s="153" t="s">
        <v>17</v>
      </c>
      <c r="F32" s="153" t="s">
        <v>17</v>
      </c>
      <c r="G32" s="203">
        <v>69</v>
      </c>
      <c r="H32" s="203">
        <v>69</v>
      </c>
      <c r="I32" s="203">
        <v>69</v>
      </c>
      <c r="J32" s="203">
        <v>69</v>
      </c>
      <c r="K32" s="203">
        <v>69</v>
      </c>
      <c r="L32" s="203" t="s">
        <v>73</v>
      </c>
      <c r="M32" s="204" t="s">
        <v>73</v>
      </c>
      <c r="N32" s="205">
        <v>69</v>
      </c>
      <c r="P32" s="113"/>
      <c r="Q32" s="114"/>
      <c r="R32" s="206"/>
    </row>
    <row r="33" spans="1:18" ht="20.100000000000001" customHeight="1">
      <c r="B33" s="198" t="s">
        <v>170</v>
      </c>
      <c r="C33" s="153" t="s">
        <v>168</v>
      </c>
      <c r="D33" s="153" t="s">
        <v>138</v>
      </c>
      <c r="E33" s="153" t="s">
        <v>17</v>
      </c>
      <c r="F33" s="153" t="s">
        <v>171</v>
      </c>
      <c r="G33" s="108">
        <v>20</v>
      </c>
      <c r="H33" s="203">
        <v>31.76</v>
      </c>
      <c r="I33" s="108">
        <v>29.41</v>
      </c>
      <c r="J33" s="108">
        <v>35</v>
      </c>
      <c r="K33" s="203">
        <v>50</v>
      </c>
      <c r="L33" s="207" t="s">
        <v>73</v>
      </c>
      <c r="M33" s="208" t="s">
        <v>73</v>
      </c>
      <c r="N33" s="205">
        <v>33.229999999999997</v>
      </c>
      <c r="P33" s="113"/>
      <c r="Q33" s="114"/>
      <c r="R33" s="125"/>
    </row>
    <row r="34" spans="1:18" ht="20.100000000000001" customHeight="1">
      <c r="B34" s="192"/>
      <c r="C34" s="153" t="s">
        <v>116</v>
      </c>
      <c r="D34" s="153" t="s">
        <v>138</v>
      </c>
      <c r="E34" s="153" t="s">
        <v>17</v>
      </c>
      <c r="F34" s="153" t="s">
        <v>171</v>
      </c>
      <c r="G34" s="203">
        <v>30.88</v>
      </c>
      <c r="H34" s="203">
        <v>30.88</v>
      </c>
      <c r="I34" s="203">
        <v>30.88</v>
      </c>
      <c r="J34" s="203">
        <v>30.88</v>
      </c>
      <c r="K34" s="203">
        <v>30.88</v>
      </c>
      <c r="L34" s="207" t="s">
        <v>73</v>
      </c>
      <c r="M34" s="208" t="s">
        <v>73</v>
      </c>
      <c r="N34" s="205">
        <v>30.88</v>
      </c>
      <c r="P34" s="113"/>
      <c r="Q34" s="114"/>
      <c r="R34" s="125"/>
    </row>
    <row r="35" spans="1:18" ht="20.100000000000001" customHeight="1">
      <c r="B35" s="192"/>
      <c r="C35" s="153" t="s">
        <v>169</v>
      </c>
      <c r="D35" s="153" t="s">
        <v>138</v>
      </c>
      <c r="E35" s="153" t="s">
        <v>17</v>
      </c>
      <c r="F35" s="153" t="s">
        <v>171</v>
      </c>
      <c r="G35" s="203">
        <v>60</v>
      </c>
      <c r="H35" s="203">
        <v>60</v>
      </c>
      <c r="I35" s="203">
        <v>60</v>
      </c>
      <c r="J35" s="203">
        <v>60</v>
      </c>
      <c r="K35" s="203">
        <v>60</v>
      </c>
      <c r="L35" s="207" t="s">
        <v>73</v>
      </c>
      <c r="M35" s="208" t="s">
        <v>73</v>
      </c>
      <c r="N35" s="205">
        <v>60</v>
      </c>
      <c r="P35" s="113"/>
      <c r="Q35" s="114"/>
      <c r="R35" s="125"/>
    </row>
    <row r="36" spans="1:18" s="201" customFormat="1" ht="20.100000000000001" customHeight="1">
      <c r="A36" s="197"/>
      <c r="B36" s="202"/>
      <c r="C36" s="153" t="s">
        <v>120</v>
      </c>
      <c r="D36" s="153" t="s">
        <v>138</v>
      </c>
      <c r="E36" s="153" t="s">
        <v>17</v>
      </c>
      <c r="F36" s="153" t="s">
        <v>171</v>
      </c>
      <c r="G36" s="203">
        <v>57</v>
      </c>
      <c r="H36" s="203">
        <v>57</v>
      </c>
      <c r="I36" s="203">
        <v>57</v>
      </c>
      <c r="J36" s="203">
        <v>57</v>
      </c>
      <c r="K36" s="203">
        <v>57</v>
      </c>
      <c r="L36" s="203" t="s">
        <v>73</v>
      </c>
      <c r="M36" s="204" t="s">
        <v>73</v>
      </c>
      <c r="N36" s="205">
        <v>57</v>
      </c>
      <c r="P36" s="113"/>
      <c r="Q36" s="114"/>
      <c r="R36" s="206"/>
    </row>
    <row r="37" spans="1:18" ht="20.100000000000001" customHeight="1">
      <c r="B37" s="198" t="s">
        <v>172</v>
      </c>
      <c r="C37" s="153" t="s">
        <v>162</v>
      </c>
      <c r="D37" s="153" t="s">
        <v>104</v>
      </c>
      <c r="E37" s="153" t="s">
        <v>17</v>
      </c>
      <c r="F37" s="153" t="s">
        <v>17</v>
      </c>
      <c r="G37" s="203">
        <v>18.3</v>
      </c>
      <c r="H37" s="203">
        <v>18.3</v>
      </c>
      <c r="I37" s="203">
        <v>18.3</v>
      </c>
      <c r="J37" s="203">
        <v>18.3</v>
      </c>
      <c r="K37" s="203">
        <v>18.3</v>
      </c>
      <c r="L37" s="207" t="s">
        <v>73</v>
      </c>
      <c r="M37" s="208" t="s">
        <v>73</v>
      </c>
      <c r="N37" s="205">
        <v>18.3</v>
      </c>
      <c r="P37" s="113"/>
      <c r="Q37" s="114"/>
      <c r="R37" s="125"/>
    </row>
    <row r="38" spans="1:18" ht="20.100000000000001" customHeight="1">
      <c r="B38" s="192"/>
      <c r="C38" s="153" t="s">
        <v>156</v>
      </c>
      <c r="D38" s="153" t="s">
        <v>104</v>
      </c>
      <c r="E38" s="153" t="s">
        <v>17</v>
      </c>
      <c r="F38" s="153" t="s">
        <v>17</v>
      </c>
      <c r="G38" s="203">
        <v>28.5</v>
      </c>
      <c r="H38" s="203">
        <v>28.5</v>
      </c>
      <c r="I38" s="203">
        <v>28</v>
      </c>
      <c r="J38" s="203">
        <v>28</v>
      </c>
      <c r="K38" s="203">
        <v>27.5</v>
      </c>
      <c r="L38" s="207" t="s">
        <v>73</v>
      </c>
      <c r="M38" s="208" t="s">
        <v>73</v>
      </c>
      <c r="N38" s="205">
        <v>28.1</v>
      </c>
      <c r="P38" s="113"/>
      <c r="Q38" s="114"/>
      <c r="R38" s="125"/>
    </row>
    <row r="39" spans="1:18" ht="20.100000000000001" customHeight="1">
      <c r="B39" s="192"/>
      <c r="C39" s="153" t="s">
        <v>159</v>
      </c>
      <c r="D39" s="153" t="s">
        <v>104</v>
      </c>
      <c r="E39" s="153" t="s">
        <v>17</v>
      </c>
      <c r="F39" s="153" t="s">
        <v>17</v>
      </c>
      <c r="G39" s="203">
        <v>30</v>
      </c>
      <c r="H39" s="203">
        <v>30</v>
      </c>
      <c r="I39" s="203">
        <v>30</v>
      </c>
      <c r="J39" s="203">
        <v>30</v>
      </c>
      <c r="K39" s="203">
        <v>30</v>
      </c>
      <c r="L39" s="207" t="s">
        <v>73</v>
      </c>
      <c r="M39" s="208" t="s">
        <v>73</v>
      </c>
      <c r="N39" s="205">
        <v>30</v>
      </c>
      <c r="P39" s="113"/>
      <c r="Q39" s="114"/>
      <c r="R39" s="125"/>
    </row>
    <row r="40" spans="1:18" ht="20.100000000000001" customHeight="1">
      <c r="B40" s="192"/>
      <c r="C40" s="153" t="s">
        <v>83</v>
      </c>
      <c r="D40" s="153" t="s">
        <v>104</v>
      </c>
      <c r="E40" s="153" t="s">
        <v>17</v>
      </c>
      <c r="F40" s="153" t="s">
        <v>17</v>
      </c>
      <c r="G40" s="203">
        <v>23.55</v>
      </c>
      <c r="H40" s="203">
        <v>23.55</v>
      </c>
      <c r="I40" s="203">
        <v>23.55</v>
      </c>
      <c r="J40" s="203">
        <v>23.55</v>
      </c>
      <c r="K40" s="203">
        <v>23.55</v>
      </c>
      <c r="L40" s="207" t="s">
        <v>73</v>
      </c>
      <c r="M40" s="208" t="s">
        <v>73</v>
      </c>
      <c r="N40" s="205">
        <v>23.55</v>
      </c>
      <c r="P40" s="113"/>
      <c r="Q40" s="114"/>
      <c r="R40" s="125"/>
    </row>
    <row r="41" spans="1:18" ht="20.100000000000001" customHeight="1">
      <c r="B41" s="192"/>
      <c r="C41" s="153" t="s">
        <v>99</v>
      </c>
      <c r="D41" s="153" t="s">
        <v>104</v>
      </c>
      <c r="E41" s="153" t="s">
        <v>17</v>
      </c>
      <c r="F41" s="153" t="s">
        <v>17</v>
      </c>
      <c r="G41" s="203">
        <v>35</v>
      </c>
      <c r="H41" s="203">
        <v>35</v>
      </c>
      <c r="I41" s="203">
        <v>40</v>
      </c>
      <c r="J41" s="203">
        <v>36</v>
      </c>
      <c r="K41" s="203">
        <v>40</v>
      </c>
      <c r="L41" s="207" t="s">
        <v>73</v>
      </c>
      <c r="M41" s="208" t="s">
        <v>73</v>
      </c>
      <c r="N41" s="205">
        <v>37.54</v>
      </c>
      <c r="P41" s="113"/>
      <c r="Q41" s="114"/>
      <c r="R41" s="125"/>
    </row>
    <row r="42" spans="1:18" s="201" customFormat="1" ht="20.100000000000001" customHeight="1">
      <c r="A42" s="197"/>
      <c r="B42" s="202"/>
      <c r="C42" s="153" t="s">
        <v>161</v>
      </c>
      <c r="D42" s="153" t="s">
        <v>104</v>
      </c>
      <c r="E42" s="153" t="s">
        <v>17</v>
      </c>
      <c r="F42" s="153" t="s">
        <v>17</v>
      </c>
      <c r="G42" s="203">
        <v>21.2</v>
      </c>
      <c r="H42" s="203">
        <v>21</v>
      </c>
      <c r="I42" s="203">
        <v>20.8</v>
      </c>
      <c r="J42" s="203">
        <v>20.5</v>
      </c>
      <c r="K42" s="203">
        <v>20.2</v>
      </c>
      <c r="L42" s="203" t="s">
        <v>73</v>
      </c>
      <c r="M42" s="204" t="s">
        <v>73</v>
      </c>
      <c r="N42" s="205">
        <v>20.74</v>
      </c>
      <c r="P42" s="113"/>
      <c r="Q42" s="114"/>
      <c r="R42" s="206"/>
    </row>
    <row r="43" spans="1:18" ht="20.100000000000001" customHeight="1">
      <c r="B43" s="198" t="s">
        <v>173</v>
      </c>
      <c r="C43" s="153" t="s">
        <v>162</v>
      </c>
      <c r="D43" s="153" t="s">
        <v>174</v>
      </c>
      <c r="E43" s="153" t="s">
        <v>17</v>
      </c>
      <c r="F43" s="153" t="s">
        <v>175</v>
      </c>
      <c r="G43" s="203">
        <v>197.5</v>
      </c>
      <c r="H43" s="203">
        <v>197.5</v>
      </c>
      <c r="I43" s="203">
        <v>197.5</v>
      </c>
      <c r="J43" s="203">
        <v>197.5</v>
      </c>
      <c r="K43" s="203">
        <v>197.5</v>
      </c>
      <c r="L43" s="207" t="s">
        <v>73</v>
      </c>
      <c r="M43" s="208" t="s">
        <v>73</v>
      </c>
      <c r="N43" s="205">
        <v>197.5</v>
      </c>
      <c r="P43" s="113"/>
      <c r="Q43" s="114"/>
      <c r="R43" s="125"/>
    </row>
    <row r="44" spans="1:18" ht="20.100000000000001" customHeight="1">
      <c r="B44" s="192"/>
      <c r="C44" s="153" t="s">
        <v>159</v>
      </c>
      <c r="D44" s="153" t="s">
        <v>174</v>
      </c>
      <c r="E44" s="153" t="s">
        <v>17</v>
      </c>
      <c r="F44" s="153" t="s">
        <v>175</v>
      </c>
      <c r="G44" s="203">
        <v>181.03</v>
      </c>
      <c r="H44" s="203">
        <v>181.03</v>
      </c>
      <c r="I44" s="203">
        <v>181.03</v>
      </c>
      <c r="J44" s="203">
        <v>181.03</v>
      </c>
      <c r="K44" s="203">
        <v>181.03</v>
      </c>
      <c r="L44" s="207" t="s">
        <v>73</v>
      </c>
      <c r="M44" s="208" t="s">
        <v>73</v>
      </c>
      <c r="N44" s="205">
        <v>181.03</v>
      </c>
      <c r="P44" s="113"/>
      <c r="Q44" s="114"/>
      <c r="R44" s="125"/>
    </row>
    <row r="45" spans="1:18" ht="20.100000000000001" customHeight="1">
      <c r="B45" s="192"/>
      <c r="C45" s="153" t="s">
        <v>176</v>
      </c>
      <c r="D45" s="153" t="s">
        <v>174</v>
      </c>
      <c r="E45" s="153" t="s">
        <v>17</v>
      </c>
      <c r="F45" s="153" t="s">
        <v>175</v>
      </c>
      <c r="G45" s="203">
        <v>235.5</v>
      </c>
      <c r="H45" s="203">
        <v>235.5</v>
      </c>
      <c r="I45" s="203">
        <v>235.5</v>
      </c>
      <c r="J45" s="203">
        <v>235.5</v>
      </c>
      <c r="K45" s="203">
        <v>235.5</v>
      </c>
      <c r="L45" s="207" t="s">
        <v>73</v>
      </c>
      <c r="M45" s="208" t="s">
        <v>73</v>
      </c>
      <c r="N45" s="205">
        <v>235.5</v>
      </c>
      <c r="P45" s="113"/>
      <c r="Q45" s="114"/>
      <c r="R45" s="125"/>
    </row>
    <row r="46" spans="1:18" s="201" customFormat="1" ht="20.100000000000001" customHeight="1">
      <c r="A46" s="197"/>
      <c r="B46" s="202"/>
      <c r="C46" s="153" t="s">
        <v>119</v>
      </c>
      <c r="D46" s="153" t="s">
        <v>174</v>
      </c>
      <c r="E46" s="153" t="s">
        <v>17</v>
      </c>
      <c r="F46" s="153" t="s">
        <v>175</v>
      </c>
      <c r="G46" s="203">
        <v>220</v>
      </c>
      <c r="H46" s="203">
        <v>220</v>
      </c>
      <c r="I46" s="203">
        <v>220</v>
      </c>
      <c r="J46" s="203">
        <v>220</v>
      </c>
      <c r="K46" s="203">
        <v>220</v>
      </c>
      <c r="L46" s="203" t="s">
        <v>73</v>
      </c>
      <c r="M46" s="204" t="s">
        <v>73</v>
      </c>
      <c r="N46" s="205">
        <v>220</v>
      </c>
      <c r="P46" s="113"/>
      <c r="Q46" s="114"/>
      <c r="R46" s="206"/>
    </row>
    <row r="47" spans="1:18" s="201" customFormat="1" ht="20.100000000000001" customHeight="1">
      <c r="A47" s="197"/>
      <c r="B47" s="202" t="s">
        <v>177</v>
      </c>
      <c r="C47" s="153" t="s">
        <v>178</v>
      </c>
      <c r="D47" s="153" t="s">
        <v>104</v>
      </c>
      <c r="E47" s="153" t="s">
        <v>17</v>
      </c>
      <c r="F47" s="153" t="s">
        <v>17</v>
      </c>
      <c r="G47" s="108">
        <v>104.8</v>
      </c>
      <c r="H47" s="108">
        <v>104.8</v>
      </c>
      <c r="I47" s="108">
        <v>104.8</v>
      </c>
      <c r="J47" s="108">
        <v>104.8</v>
      </c>
      <c r="K47" s="108">
        <v>104.8</v>
      </c>
      <c r="L47" s="108" t="s">
        <v>73</v>
      </c>
      <c r="M47" s="199" t="s">
        <v>73</v>
      </c>
      <c r="N47" s="200">
        <v>104.8</v>
      </c>
      <c r="P47" s="113"/>
      <c r="Q47" s="114"/>
      <c r="R47" s="206"/>
    </row>
    <row r="48" spans="1:18" s="201" customFormat="1" ht="20.100000000000001" customHeight="1">
      <c r="A48" s="197"/>
      <c r="B48" s="202" t="s">
        <v>179</v>
      </c>
      <c r="C48" s="153" t="s">
        <v>169</v>
      </c>
      <c r="D48" s="153" t="s">
        <v>180</v>
      </c>
      <c r="E48" s="153" t="s">
        <v>17</v>
      </c>
      <c r="F48" s="153" t="s">
        <v>17</v>
      </c>
      <c r="G48" s="108">
        <v>28</v>
      </c>
      <c r="H48" s="108">
        <v>28</v>
      </c>
      <c r="I48" s="108">
        <v>28</v>
      </c>
      <c r="J48" s="108">
        <v>28</v>
      </c>
      <c r="K48" s="108">
        <v>28</v>
      </c>
      <c r="L48" s="108" t="s">
        <v>73</v>
      </c>
      <c r="M48" s="199" t="s">
        <v>73</v>
      </c>
      <c r="N48" s="200">
        <v>28</v>
      </c>
      <c r="P48" s="113"/>
      <c r="Q48" s="114"/>
      <c r="R48" s="206"/>
    </row>
    <row r="49" spans="1:18" s="201" customFormat="1" ht="20.100000000000001" customHeight="1">
      <c r="A49" s="197"/>
      <c r="B49" s="202" t="s">
        <v>181</v>
      </c>
      <c r="C49" s="153" t="s">
        <v>116</v>
      </c>
      <c r="D49" s="153" t="s">
        <v>138</v>
      </c>
      <c r="E49" s="153" t="s">
        <v>17</v>
      </c>
      <c r="F49" s="153" t="s">
        <v>17</v>
      </c>
      <c r="G49" s="108">
        <v>200</v>
      </c>
      <c r="H49" s="108">
        <v>200</v>
      </c>
      <c r="I49" s="108">
        <v>200</v>
      </c>
      <c r="J49" s="108">
        <v>200</v>
      </c>
      <c r="K49" s="108">
        <v>200</v>
      </c>
      <c r="L49" s="108" t="s">
        <v>73</v>
      </c>
      <c r="M49" s="199" t="s">
        <v>73</v>
      </c>
      <c r="N49" s="200">
        <v>200</v>
      </c>
      <c r="P49" s="113"/>
      <c r="Q49" s="114"/>
      <c r="R49" s="206"/>
    </row>
    <row r="50" spans="1:18" ht="20.100000000000001" customHeight="1">
      <c r="B50" s="198" t="s">
        <v>182</v>
      </c>
      <c r="C50" s="153" t="s">
        <v>168</v>
      </c>
      <c r="D50" s="153" t="s">
        <v>183</v>
      </c>
      <c r="E50" s="153" t="s">
        <v>17</v>
      </c>
      <c r="F50" s="153" t="s">
        <v>17</v>
      </c>
      <c r="G50" s="203">
        <v>148.5</v>
      </c>
      <c r="H50" s="203">
        <v>144.5</v>
      </c>
      <c r="I50" s="203">
        <v>134</v>
      </c>
      <c r="J50" s="203">
        <v>113.5</v>
      </c>
      <c r="K50" s="203">
        <v>112.5</v>
      </c>
      <c r="L50" s="207" t="s">
        <v>73</v>
      </c>
      <c r="M50" s="208" t="s">
        <v>73</v>
      </c>
      <c r="N50" s="205">
        <v>130.6</v>
      </c>
      <c r="P50" s="113"/>
      <c r="Q50" s="114"/>
      <c r="R50" s="125"/>
    </row>
    <row r="51" spans="1:18" ht="20.100000000000001" customHeight="1">
      <c r="B51" s="192"/>
      <c r="C51" s="153" t="s">
        <v>116</v>
      </c>
      <c r="D51" s="153" t="s">
        <v>183</v>
      </c>
      <c r="E51" s="153" t="s">
        <v>17</v>
      </c>
      <c r="F51" s="153" t="s">
        <v>17</v>
      </c>
      <c r="G51" s="203">
        <v>235.13</v>
      </c>
      <c r="H51" s="203">
        <v>235.13</v>
      </c>
      <c r="I51" s="203">
        <v>235.13</v>
      </c>
      <c r="J51" s="203">
        <v>235.13</v>
      </c>
      <c r="K51" s="203">
        <v>235.13</v>
      </c>
      <c r="L51" s="207" t="s">
        <v>73</v>
      </c>
      <c r="M51" s="208" t="s">
        <v>73</v>
      </c>
      <c r="N51" s="205">
        <v>235.13</v>
      </c>
      <c r="P51" s="113"/>
      <c r="Q51" s="114"/>
      <c r="R51" s="125"/>
    </row>
    <row r="52" spans="1:18" ht="20.100000000000001" customHeight="1">
      <c r="B52" s="192"/>
      <c r="C52" s="153" t="s">
        <v>178</v>
      </c>
      <c r="D52" s="153" t="s">
        <v>183</v>
      </c>
      <c r="E52" s="153" t="s">
        <v>17</v>
      </c>
      <c r="F52" s="153" t="s">
        <v>17</v>
      </c>
      <c r="G52" s="203">
        <v>300</v>
      </c>
      <c r="H52" s="203">
        <v>373</v>
      </c>
      <c r="I52" s="203">
        <v>218</v>
      </c>
      <c r="J52" s="203" t="s">
        <v>73</v>
      </c>
      <c r="K52" s="203">
        <v>293</v>
      </c>
      <c r="L52" s="207" t="s">
        <v>73</v>
      </c>
      <c r="M52" s="208" t="s">
        <v>73</v>
      </c>
      <c r="N52" s="205">
        <v>302.81</v>
      </c>
      <c r="P52" s="113"/>
      <c r="Q52" s="114"/>
      <c r="R52" s="125"/>
    </row>
    <row r="53" spans="1:18" ht="20.100000000000001" customHeight="1">
      <c r="B53" s="192"/>
      <c r="C53" s="153" t="s">
        <v>153</v>
      </c>
      <c r="D53" s="153" t="s">
        <v>183</v>
      </c>
      <c r="E53" s="153" t="s">
        <v>17</v>
      </c>
      <c r="F53" s="153" t="s">
        <v>17</v>
      </c>
      <c r="G53" s="203">
        <v>235</v>
      </c>
      <c r="H53" s="203">
        <v>235</v>
      </c>
      <c r="I53" s="203">
        <v>235</v>
      </c>
      <c r="J53" s="203">
        <v>235</v>
      </c>
      <c r="K53" s="203">
        <v>235</v>
      </c>
      <c r="L53" s="207" t="s">
        <v>73</v>
      </c>
      <c r="M53" s="208" t="s">
        <v>73</v>
      </c>
      <c r="N53" s="205">
        <v>235</v>
      </c>
      <c r="P53" s="113"/>
      <c r="Q53" s="114"/>
      <c r="R53" s="125"/>
    </row>
    <row r="54" spans="1:18" ht="20.100000000000001" customHeight="1">
      <c r="B54" s="192"/>
      <c r="C54" s="153" t="s">
        <v>184</v>
      </c>
      <c r="D54" s="153" t="s">
        <v>183</v>
      </c>
      <c r="E54" s="153" t="s">
        <v>17</v>
      </c>
      <c r="F54" s="153" t="s">
        <v>17</v>
      </c>
      <c r="G54" s="203">
        <v>260</v>
      </c>
      <c r="H54" s="203">
        <v>260</v>
      </c>
      <c r="I54" s="203">
        <v>260</v>
      </c>
      <c r="J54" s="203">
        <v>260</v>
      </c>
      <c r="K54" s="203">
        <v>260</v>
      </c>
      <c r="L54" s="207" t="s">
        <v>73</v>
      </c>
      <c r="M54" s="208" t="s">
        <v>73</v>
      </c>
      <c r="N54" s="205">
        <v>260</v>
      </c>
      <c r="P54" s="113"/>
      <c r="Q54" s="114"/>
      <c r="R54" s="125"/>
    </row>
    <row r="55" spans="1:18" ht="20.100000000000001" customHeight="1">
      <c r="B55" s="192"/>
      <c r="C55" s="153" t="s">
        <v>169</v>
      </c>
      <c r="D55" s="153" t="s">
        <v>183</v>
      </c>
      <c r="E55" s="153" t="s">
        <v>17</v>
      </c>
      <c r="F55" s="153" t="s">
        <v>17</v>
      </c>
      <c r="G55" s="203">
        <v>210</v>
      </c>
      <c r="H55" s="203">
        <v>210</v>
      </c>
      <c r="I55" s="203">
        <v>210</v>
      </c>
      <c r="J55" s="203">
        <v>210</v>
      </c>
      <c r="K55" s="203">
        <v>210</v>
      </c>
      <c r="L55" s="207" t="s">
        <v>73</v>
      </c>
      <c r="M55" s="208" t="s">
        <v>73</v>
      </c>
      <c r="N55" s="205">
        <v>210</v>
      </c>
      <c r="P55" s="113"/>
      <c r="Q55" s="114"/>
      <c r="R55" s="125"/>
    </row>
    <row r="56" spans="1:18" ht="20.100000000000001" customHeight="1">
      <c r="B56" s="192"/>
      <c r="C56" s="153" t="s">
        <v>154</v>
      </c>
      <c r="D56" s="153" t="s">
        <v>183</v>
      </c>
      <c r="E56" s="153" t="s">
        <v>17</v>
      </c>
      <c r="F56" s="153" t="s">
        <v>17</v>
      </c>
      <c r="G56" s="203">
        <v>220</v>
      </c>
      <c r="H56" s="203">
        <v>220</v>
      </c>
      <c r="I56" s="203">
        <v>220</v>
      </c>
      <c r="J56" s="203">
        <v>220</v>
      </c>
      <c r="K56" s="203">
        <v>220</v>
      </c>
      <c r="L56" s="207" t="s">
        <v>73</v>
      </c>
      <c r="M56" s="208" t="s">
        <v>73</v>
      </c>
      <c r="N56" s="205">
        <v>220</v>
      </c>
      <c r="P56" s="113"/>
      <c r="Q56" s="114"/>
      <c r="R56" s="125"/>
    </row>
    <row r="57" spans="1:18" ht="20.100000000000001" customHeight="1">
      <c r="B57" s="192"/>
      <c r="C57" s="153" t="s">
        <v>185</v>
      </c>
      <c r="D57" s="153" t="s">
        <v>183</v>
      </c>
      <c r="E57" s="153" t="s">
        <v>17</v>
      </c>
      <c r="F57" s="153" t="s">
        <v>17</v>
      </c>
      <c r="G57" s="203">
        <v>234</v>
      </c>
      <c r="H57" s="203">
        <v>234</v>
      </c>
      <c r="I57" s="203">
        <v>234</v>
      </c>
      <c r="J57" s="203">
        <v>234</v>
      </c>
      <c r="K57" s="203">
        <v>234</v>
      </c>
      <c r="L57" s="207" t="s">
        <v>73</v>
      </c>
      <c r="M57" s="208" t="s">
        <v>73</v>
      </c>
      <c r="N57" s="205">
        <v>234</v>
      </c>
      <c r="P57" s="113"/>
      <c r="Q57" s="114"/>
      <c r="R57" s="125"/>
    </row>
    <row r="58" spans="1:18" ht="20.100000000000001" customHeight="1">
      <c r="B58" s="192"/>
      <c r="C58" s="153" t="s">
        <v>83</v>
      </c>
      <c r="D58" s="153" t="s">
        <v>104</v>
      </c>
      <c r="E58" s="153" t="s">
        <v>17</v>
      </c>
      <c r="F58" s="153" t="s">
        <v>17</v>
      </c>
      <c r="G58" s="203">
        <v>371</v>
      </c>
      <c r="H58" s="203">
        <v>371</v>
      </c>
      <c r="I58" s="203">
        <v>371</v>
      </c>
      <c r="J58" s="203">
        <v>371</v>
      </c>
      <c r="K58" s="203">
        <v>371</v>
      </c>
      <c r="L58" s="207" t="s">
        <v>73</v>
      </c>
      <c r="M58" s="208" t="s">
        <v>73</v>
      </c>
      <c r="N58" s="205">
        <v>371</v>
      </c>
      <c r="P58" s="113"/>
      <c r="Q58" s="114"/>
      <c r="R58" s="125"/>
    </row>
    <row r="59" spans="1:18" ht="20.100000000000001" customHeight="1">
      <c r="B59" s="192"/>
      <c r="C59" s="153" t="s">
        <v>119</v>
      </c>
      <c r="D59" s="153" t="s">
        <v>104</v>
      </c>
      <c r="E59" s="153" t="s">
        <v>17</v>
      </c>
      <c r="F59" s="153" t="s">
        <v>17</v>
      </c>
      <c r="G59" s="203">
        <v>290</v>
      </c>
      <c r="H59" s="203">
        <v>290</v>
      </c>
      <c r="I59" s="203">
        <v>290</v>
      </c>
      <c r="J59" s="203">
        <v>290</v>
      </c>
      <c r="K59" s="203">
        <v>290</v>
      </c>
      <c r="L59" s="207" t="s">
        <v>73</v>
      </c>
      <c r="M59" s="208" t="s">
        <v>73</v>
      </c>
      <c r="N59" s="205">
        <v>290</v>
      </c>
      <c r="P59" s="113"/>
      <c r="Q59" s="114"/>
      <c r="R59" s="125"/>
    </row>
    <row r="60" spans="1:18" s="201" customFormat="1" ht="20.100000000000001" customHeight="1">
      <c r="A60" s="197"/>
      <c r="B60" s="202"/>
      <c r="C60" s="153" t="s">
        <v>120</v>
      </c>
      <c r="D60" s="153" t="s">
        <v>104</v>
      </c>
      <c r="E60" s="153" t="s">
        <v>17</v>
      </c>
      <c r="F60" s="153" t="s">
        <v>17</v>
      </c>
      <c r="G60" s="108">
        <v>255</v>
      </c>
      <c r="H60" s="108">
        <v>255</v>
      </c>
      <c r="I60" s="108">
        <v>255</v>
      </c>
      <c r="J60" s="108">
        <v>255</v>
      </c>
      <c r="K60" s="108">
        <v>255</v>
      </c>
      <c r="L60" s="108" t="s">
        <v>73</v>
      </c>
      <c r="M60" s="199" t="s">
        <v>73</v>
      </c>
      <c r="N60" s="200">
        <v>255</v>
      </c>
      <c r="P60" s="113"/>
      <c r="Q60" s="114"/>
      <c r="R60" s="206"/>
    </row>
    <row r="61" spans="1:18" ht="20.100000000000001" customHeight="1">
      <c r="B61" s="192" t="s">
        <v>186</v>
      </c>
      <c r="C61" s="153" t="s">
        <v>99</v>
      </c>
      <c r="D61" s="153" t="s">
        <v>187</v>
      </c>
      <c r="E61" s="153" t="s">
        <v>71</v>
      </c>
      <c r="F61" s="153" t="s">
        <v>17</v>
      </c>
      <c r="G61" s="108">
        <v>90</v>
      </c>
      <c r="H61" s="108">
        <v>90</v>
      </c>
      <c r="I61" s="108">
        <v>90</v>
      </c>
      <c r="J61" s="108">
        <v>90</v>
      </c>
      <c r="K61" s="108">
        <v>87</v>
      </c>
      <c r="L61" s="109" t="s">
        <v>73</v>
      </c>
      <c r="M61" s="209" t="s">
        <v>73</v>
      </c>
      <c r="N61" s="200">
        <v>89.35</v>
      </c>
      <c r="P61" s="113"/>
      <c r="Q61" s="114"/>
      <c r="R61" s="125"/>
    </row>
    <row r="62" spans="1:18" ht="20.100000000000001" customHeight="1">
      <c r="B62" s="192"/>
      <c r="C62" s="153" t="s">
        <v>116</v>
      </c>
      <c r="D62" s="153" t="s">
        <v>188</v>
      </c>
      <c r="E62" s="153" t="s">
        <v>71</v>
      </c>
      <c r="F62" s="153" t="s">
        <v>189</v>
      </c>
      <c r="G62" s="108">
        <v>55.42</v>
      </c>
      <c r="H62" s="108">
        <v>55.42</v>
      </c>
      <c r="I62" s="108">
        <v>55.42</v>
      </c>
      <c r="J62" s="108">
        <v>55.42</v>
      </c>
      <c r="K62" s="108">
        <v>55.42</v>
      </c>
      <c r="L62" s="109" t="s">
        <v>73</v>
      </c>
      <c r="M62" s="209" t="s">
        <v>73</v>
      </c>
      <c r="N62" s="200">
        <v>55.42</v>
      </c>
      <c r="P62" s="113"/>
      <c r="Q62" s="114"/>
      <c r="R62" s="125"/>
    </row>
    <row r="63" spans="1:18" ht="20.100000000000001" customHeight="1">
      <c r="B63" s="192"/>
      <c r="C63" s="153" t="s">
        <v>99</v>
      </c>
      <c r="D63" s="153" t="s">
        <v>188</v>
      </c>
      <c r="E63" s="153" t="s">
        <v>71</v>
      </c>
      <c r="F63" s="153" t="s">
        <v>189</v>
      </c>
      <c r="G63" s="108">
        <v>87</v>
      </c>
      <c r="H63" s="108">
        <v>80</v>
      </c>
      <c r="I63" s="108">
        <v>85</v>
      </c>
      <c r="J63" s="108">
        <v>85</v>
      </c>
      <c r="K63" s="108">
        <v>85</v>
      </c>
      <c r="L63" s="109" t="s">
        <v>73</v>
      </c>
      <c r="M63" s="209" t="s">
        <v>73</v>
      </c>
      <c r="N63" s="200">
        <v>84.75</v>
      </c>
      <c r="P63" s="113"/>
      <c r="Q63" s="114"/>
      <c r="R63" s="125"/>
    </row>
    <row r="64" spans="1:18" ht="20.100000000000001" customHeight="1">
      <c r="B64" s="192"/>
      <c r="C64" s="153" t="s">
        <v>153</v>
      </c>
      <c r="D64" s="153" t="s">
        <v>104</v>
      </c>
      <c r="E64" s="153" t="s">
        <v>71</v>
      </c>
      <c r="F64" s="153" t="s">
        <v>190</v>
      </c>
      <c r="G64" s="108">
        <v>104</v>
      </c>
      <c r="H64" s="108">
        <v>104</v>
      </c>
      <c r="I64" s="108">
        <v>104</v>
      </c>
      <c r="J64" s="108">
        <v>104</v>
      </c>
      <c r="K64" s="108">
        <v>104</v>
      </c>
      <c r="L64" s="109" t="s">
        <v>73</v>
      </c>
      <c r="M64" s="209" t="s">
        <v>73</v>
      </c>
      <c r="N64" s="200">
        <v>104</v>
      </c>
      <c r="P64" s="113"/>
      <c r="Q64" s="114"/>
      <c r="R64" s="125"/>
    </row>
    <row r="65" spans="1:18" ht="20.100000000000001" customHeight="1">
      <c r="B65" s="192"/>
      <c r="C65" s="153" t="s">
        <v>83</v>
      </c>
      <c r="D65" s="153" t="s">
        <v>104</v>
      </c>
      <c r="E65" s="153" t="s">
        <v>71</v>
      </c>
      <c r="F65" s="153" t="s">
        <v>190</v>
      </c>
      <c r="G65" s="108">
        <v>79.47</v>
      </c>
      <c r="H65" s="108">
        <v>79.47</v>
      </c>
      <c r="I65" s="108">
        <v>79.47</v>
      </c>
      <c r="J65" s="108">
        <v>79.47</v>
      </c>
      <c r="K65" s="108">
        <v>79.47</v>
      </c>
      <c r="L65" s="109" t="s">
        <v>73</v>
      </c>
      <c r="M65" s="209" t="s">
        <v>73</v>
      </c>
      <c r="N65" s="200">
        <v>79.47</v>
      </c>
      <c r="P65" s="113"/>
      <c r="Q65" s="114"/>
      <c r="R65" s="125"/>
    </row>
    <row r="66" spans="1:18" ht="20.100000000000001" customHeight="1">
      <c r="B66" s="192"/>
      <c r="C66" s="153" t="s">
        <v>119</v>
      </c>
      <c r="D66" s="153" t="s">
        <v>104</v>
      </c>
      <c r="E66" s="153" t="s">
        <v>71</v>
      </c>
      <c r="F66" s="153" t="s">
        <v>190</v>
      </c>
      <c r="G66" s="108">
        <v>101</v>
      </c>
      <c r="H66" s="108">
        <v>101</v>
      </c>
      <c r="I66" s="108">
        <v>101</v>
      </c>
      <c r="J66" s="108">
        <v>101</v>
      </c>
      <c r="K66" s="108">
        <v>101</v>
      </c>
      <c r="L66" s="109" t="s">
        <v>73</v>
      </c>
      <c r="M66" s="209" t="s">
        <v>73</v>
      </c>
      <c r="N66" s="200">
        <v>101</v>
      </c>
      <c r="P66" s="113"/>
      <c r="Q66" s="114"/>
      <c r="R66" s="125"/>
    </row>
    <row r="67" spans="1:18" ht="20.100000000000001" customHeight="1">
      <c r="B67" s="192"/>
      <c r="C67" s="153" t="s">
        <v>185</v>
      </c>
      <c r="D67" s="153" t="s">
        <v>104</v>
      </c>
      <c r="E67" s="153" t="s">
        <v>71</v>
      </c>
      <c r="F67" s="153" t="s">
        <v>190</v>
      </c>
      <c r="G67" s="108">
        <v>147</v>
      </c>
      <c r="H67" s="108">
        <v>147</v>
      </c>
      <c r="I67" s="108">
        <v>147</v>
      </c>
      <c r="J67" s="108">
        <v>147</v>
      </c>
      <c r="K67" s="108">
        <v>147</v>
      </c>
      <c r="L67" s="109" t="s">
        <v>73</v>
      </c>
      <c r="M67" s="209" t="s">
        <v>73</v>
      </c>
      <c r="N67" s="200">
        <v>147</v>
      </c>
      <c r="P67" s="113"/>
      <c r="Q67" s="114"/>
      <c r="R67" s="125"/>
    </row>
    <row r="68" spans="1:18" ht="20.100000000000001" customHeight="1">
      <c r="B68" s="192"/>
      <c r="C68" s="153" t="s">
        <v>160</v>
      </c>
      <c r="D68" s="153" t="s">
        <v>104</v>
      </c>
      <c r="E68" s="153" t="s">
        <v>71</v>
      </c>
      <c r="F68" s="153" t="s">
        <v>190</v>
      </c>
      <c r="G68" s="108">
        <v>68</v>
      </c>
      <c r="H68" s="108">
        <v>68</v>
      </c>
      <c r="I68" s="108">
        <v>68</v>
      </c>
      <c r="J68" s="108">
        <v>68</v>
      </c>
      <c r="K68" s="108">
        <v>68</v>
      </c>
      <c r="L68" s="109" t="s">
        <v>73</v>
      </c>
      <c r="M68" s="209" t="s">
        <v>73</v>
      </c>
      <c r="N68" s="200">
        <v>68</v>
      </c>
      <c r="P68" s="113"/>
      <c r="Q68" s="114"/>
      <c r="R68" s="125"/>
    </row>
    <row r="69" spans="1:18" ht="20.100000000000001" customHeight="1">
      <c r="B69" s="192"/>
      <c r="C69" s="153" t="s">
        <v>120</v>
      </c>
      <c r="D69" s="153" t="s">
        <v>104</v>
      </c>
      <c r="E69" s="153" t="s">
        <v>71</v>
      </c>
      <c r="F69" s="153" t="s">
        <v>190</v>
      </c>
      <c r="G69" s="108">
        <v>48</v>
      </c>
      <c r="H69" s="108">
        <v>48</v>
      </c>
      <c r="I69" s="108">
        <v>48</v>
      </c>
      <c r="J69" s="108">
        <v>48</v>
      </c>
      <c r="K69" s="108">
        <v>48</v>
      </c>
      <c r="L69" s="109" t="s">
        <v>73</v>
      </c>
      <c r="M69" s="209" t="s">
        <v>73</v>
      </c>
      <c r="N69" s="200">
        <v>48</v>
      </c>
      <c r="P69" s="113"/>
      <c r="Q69" s="114"/>
      <c r="R69" s="125"/>
    </row>
    <row r="70" spans="1:18" s="201" customFormat="1" ht="20.100000000000001" customHeight="1">
      <c r="A70" s="197"/>
      <c r="B70" s="202"/>
      <c r="C70" s="153" t="s">
        <v>161</v>
      </c>
      <c r="D70" s="153" t="s">
        <v>104</v>
      </c>
      <c r="E70" s="153" t="s">
        <v>71</v>
      </c>
      <c r="F70" s="153" t="s">
        <v>190</v>
      </c>
      <c r="G70" s="108">
        <v>43</v>
      </c>
      <c r="H70" s="108">
        <v>42</v>
      </c>
      <c r="I70" s="108">
        <v>42</v>
      </c>
      <c r="J70" s="108">
        <v>42</v>
      </c>
      <c r="K70" s="108">
        <v>42</v>
      </c>
      <c r="L70" s="108" t="s">
        <v>73</v>
      </c>
      <c r="M70" s="199" t="s">
        <v>73</v>
      </c>
      <c r="N70" s="200">
        <v>42.2</v>
      </c>
      <c r="P70" s="113"/>
      <c r="Q70" s="114"/>
      <c r="R70" s="206"/>
    </row>
    <row r="71" spans="1:18" s="210" customFormat="1" ht="20.100000000000001" customHeight="1">
      <c r="A71" s="189"/>
      <c r="B71" s="198" t="s">
        <v>191</v>
      </c>
      <c r="C71" s="153" t="s">
        <v>99</v>
      </c>
      <c r="D71" s="153" t="s">
        <v>192</v>
      </c>
      <c r="E71" s="153" t="s">
        <v>17</v>
      </c>
      <c r="F71" s="153" t="s">
        <v>17</v>
      </c>
      <c r="G71" s="108">
        <v>30</v>
      </c>
      <c r="H71" s="108">
        <v>32</v>
      </c>
      <c r="I71" s="108">
        <v>32</v>
      </c>
      <c r="J71" s="108">
        <v>30</v>
      </c>
      <c r="K71" s="108">
        <v>30</v>
      </c>
      <c r="L71" s="108" t="s">
        <v>73</v>
      </c>
      <c r="M71" s="199" t="s">
        <v>73</v>
      </c>
      <c r="N71" s="200">
        <v>30.8</v>
      </c>
      <c r="P71" s="113"/>
      <c r="Q71" s="114"/>
      <c r="R71" s="125"/>
    </row>
    <row r="72" spans="1:18" ht="20.100000000000001" customHeight="1">
      <c r="B72" s="192"/>
      <c r="C72" s="153" t="s">
        <v>99</v>
      </c>
      <c r="D72" s="153" t="s">
        <v>193</v>
      </c>
      <c r="E72" s="153" t="s">
        <v>17</v>
      </c>
      <c r="F72" s="153" t="s">
        <v>17</v>
      </c>
      <c r="G72" s="108">
        <v>39</v>
      </c>
      <c r="H72" s="108">
        <v>40</v>
      </c>
      <c r="I72" s="108">
        <v>40</v>
      </c>
      <c r="J72" s="108">
        <v>38</v>
      </c>
      <c r="K72" s="108">
        <v>40</v>
      </c>
      <c r="L72" s="108" t="s">
        <v>73</v>
      </c>
      <c r="M72" s="199" t="s">
        <v>73</v>
      </c>
      <c r="N72" s="200">
        <v>39.409999999999997</v>
      </c>
      <c r="P72" s="113"/>
      <c r="Q72" s="114"/>
      <c r="R72" s="125"/>
    </row>
    <row r="73" spans="1:18" ht="20.100000000000001" customHeight="1">
      <c r="B73" s="192"/>
      <c r="C73" s="153" t="s">
        <v>99</v>
      </c>
      <c r="D73" s="153" t="s">
        <v>194</v>
      </c>
      <c r="E73" s="153" t="s">
        <v>17</v>
      </c>
      <c r="F73" s="153" t="s">
        <v>17</v>
      </c>
      <c r="G73" s="108">
        <v>28</v>
      </c>
      <c r="H73" s="108">
        <v>29</v>
      </c>
      <c r="I73" s="108">
        <v>29</v>
      </c>
      <c r="J73" s="108">
        <v>30</v>
      </c>
      <c r="K73" s="108">
        <v>29</v>
      </c>
      <c r="L73" s="108" t="s">
        <v>73</v>
      </c>
      <c r="M73" s="199" t="s">
        <v>73</v>
      </c>
      <c r="N73" s="200">
        <v>29.12</v>
      </c>
      <c r="P73" s="113"/>
      <c r="Q73" s="114"/>
      <c r="R73" s="125"/>
    </row>
    <row r="74" spans="1:18" ht="20.100000000000001" customHeight="1">
      <c r="B74" s="192"/>
      <c r="C74" s="153" t="s">
        <v>99</v>
      </c>
      <c r="D74" s="153" t="s">
        <v>195</v>
      </c>
      <c r="E74" s="153" t="s">
        <v>17</v>
      </c>
      <c r="F74" s="153" t="s">
        <v>17</v>
      </c>
      <c r="G74" s="108">
        <v>38</v>
      </c>
      <c r="H74" s="108">
        <v>35</v>
      </c>
      <c r="I74" s="108">
        <v>36</v>
      </c>
      <c r="J74" s="108">
        <v>35</v>
      </c>
      <c r="K74" s="108">
        <v>33</v>
      </c>
      <c r="L74" s="108" t="s">
        <v>73</v>
      </c>
      <c r="M74" s="199" t="s">
        <v>73</v>
      </c>
      <c r="N74" s="200">
        <v>35.33</v>
      </c>
      <c r="P74" s="113"/>
      <c r="Q74" s="114"/>
      <c r="R74" s="125"/>
    </row>
    <row r="75" spans="1:18" ht="20.100000000000001" customHeight="1">
      <c r="B75" s="192"/>
      <c r="C75" s="153" t="s">
        <v>156</v>
      </c>
      <c r="D75" s="153" t="s">
        <v>104</v>
      </c>
      <c r="E75" s="153" t="s">
        <v>17</v>
      </c>
      <c r="F75" s="153" t="s">
        <v>17</v>
      </c>
      <c r="G75" s="108">
        <v>40</v>
      </c>
      <c r="H75" s="108">
        <v>39</v>
      </c>
      <c r="I75" s="108">
        <v>39</v>
      </c>
      <c r="J75" s="108">
        <v>38</v>
      </c>
      <c r="K75" s="108">
        <v>38</v>
      </c>
      <c r="L75" s="108" t="s">
        <v>73</v>
      </c>
      <c r="M75" s="199" t="s">
        <v>73</v>
      </c>
      <c r="N75" s="200">
        <v>38.799999999999997</v>
      </c>
      <c r="P75" s="113"/>
      <c r="Q75" s="114"/>
      <c r="R75" s="125"/>
    </row>
    <row r="76" spans="1:18" ht="20.100000000000001" customHeight="1">
      <c r="B76" s="192"/>
      <c r="C76" s="153" t="s">
        <v>161</v>
      </c>
      <c r="D76" s="153" t="s">
        <v>104</v>
      </c>
      <c r="E76" s="153" t="s">
        <v>17</v>
      </c>
      <c r="F76" s="153" t="s">
        <v>17</v>
      </c>
      <c r="G76" s="108">
        <v>40</v>
      </c>
      <c r="H76" s="108">
        <v>39</v>
      </c>
      <c r="I76" s="108">
        <v>39</v>
      </c>
      <c r="J76" s="108">
        <v>38.5</v>
      </c>
      <c r="K76" s="108">
        <v>38.5</v>
      </c>
      <c r="L76" s="108" t="s">
        <v>73</v>
      </c>
      <c r="M76" s="199" t="s">
        <v>73</v>
      </c>
      <c r="N76" s="200">
        <v>39</v>
      </c>
      <c r="P76" s="113"/>
      <c r="Q76" s="114"/>
      <c r="R76" s="125"/>
    </row>
    <row r="77" spans="1:18" s="210" customFormat="1" ht="20.100000000000001" customHeight="1">
      <c r="A77" s="189"/>
      <c r="B77" s="198" t="s">
        <v>196</v>
      </c>
      <c r="C77" s="153" t="s">
        <v>168</v>
      </c>
      <c r="D77" s="153" t="s">
        <v>197</v>
      </c>
      <c r="E77" s="153" t="s">
        <v>17</v>
      </c>
      <c r="F77" s="153" t="s">
        <v>198</v>
      </c>
      <c r="G77" s="108">
        <v>25</v>
      </c>
      <c r="H77" s="108">
        <v>33.619999999999997</v>
      </c>
      <c r="I77" s="108">
        <v>29.34</v>
      </c>
      <c r="J77" s="108">
        <v>35.979999999999997</v>
      </c>
      <c r="K77" s="108">
        <v>34.479999999999997</v>
      </c>
      <c r="L77" s="108">
        <v>36.68</v>
      </c>
      <c r="M77" s="199" t="s">
        <v>73</v>
      </c>
      <c r="N77" s="200">
        <v>33</v>
      </c>
      <c r="P77" s="113"/>
      <c r="Q77" s="114"/>
      <c r="R77" s="125"/>
    </row>
    <row r="78" spans="1:18" ht="20.100000000000001" customHeight="1">
      <c r="B78" s="192"/>
      <c r="C78" s="153" t="s">
        <v>178</v>
      </c>
      <c r="D78" s="153" t="s">
        <v>197</v>
      </c>
      <c r="E78" s="153" t="s">
        <v>17</v>
      </c>
      <c r="F78" s="153" t="s">
        <v>198</v>
      </c>
      <c r="G78" s="108">
        <v>72</v>
      </c>
      <c r="H78" s="108">
        <v>68</v>
      </c>
      <c r="I78" s="108">
        <v>65</v>
      </c>
      <c r="J78" s="108">
        <v>66</v>
      </c>
      <c r="K78" s="108">
        <v>63</v>
      </c>
      <c r="L78" s="108">
        <v>68</v>
      </c>
      <c r="M78" s="199" t="s">
        <v>73</v>
      </c>
      <c r="N78" s="200">
        <v>67.44</v>
      </c>
      <c r="P78" s="113"/>
      <c r="Q78" s="114"/>
      <c r="R78" s="125"/>
    </row>
    <row r="79" spans="1:18" ht="20.100000000000001" customHeight="1">
      <c r="B79" s="192"/>
      <c r="C79" s="153" t="s">
        <v>99</v>
      </c>
      <c r="D79" s="153" t="s">
        <v>199</v>
      </c>
      <c r="E79" s="153" t="s">
        <v>17</v>
      </c>
      <c r="F79" s="153" t="s">
        <v>17</v>
      </c>
      <c r="G79" s="108">
        <v>80</v>
      </c>
      <c r="H79" s="108">
        <v>80</v>
      </c>
      <c r="I79" s="108">
        <v>78</v>
      </c>
      <c r="J79" s="108">
        <v>75</v>
      </c>
      <c r="K79" s="108">
        <v>78</v>
      </c>
      <c r="L79" s="108" t="s">
        <v>73</v>
      </c>
      <c r="M79" s="199" t="s">
        <v>73</v>
      </c>
      <c r="N79" s="200">
        <v>78.36</v>
      </c>
      <c r="P79" s="113"/>
      <c r="Q79" s="114"/>
      <c r="R79" s="125"/>
    </row>
    <row r="80" spans="1:18" ht="20.100000000000001" customHeight="1">
      <c r="B80" s="192"/>
      <c r="C80" s="153" t="s">
        <v>168</v>
      </c>
      <c r="D80" s="153" t="s">
        <v>200</v>
      </c>
      <c r="E80" s="153" t="s">
        <v>17</v>
      </c>
      <c r="F80" s="153" t="s">
        <v>17</v>
      </c>
      <c r="G80" s="108" t="s">
        <v>73</v>
      </c>
      <c r="H80" s="108">
        <v>26</v>
      </c>
      <c r="I80" s="108" t="s">
        <v>73</v>
      </c>
      <c r="J80" s="108" t="s">
        <v>73</v>
      </c>
      <c r="K80" s="108" t="s">
        <v>73</v>
      </c>
      <c r="L80" s="108" t="s">
        <v>73</v>
      </c>
      <c r="M80" s="199" t="s">
        <v>73</v>
      </c>
      <c r="N80" s="200">
        <v>26</v>
      </c>
      <c r="P80" s="113"/>
      <c r="Q80" s="114"/>
      <c r="R80" s="125"/>
    </row>
    <row r="81" spans="1:18" ht="19.5" customHeight="1">
      <c r="B81" s="192"/>
      <c r="C81" s="153" t="s">
        <v>116</v>
      </c>
      <c r="D81" s="153" t="s">
        <v>201</v>
      </c>
      <c r="E81" s="153" t="s">
        <v>17</v>
      </c>
      <c r="F81" s="153" t="s">
        <v>17</v>
      </c>
      <c r="G81" s="108">
        <v>40.380000000000003</v>
      </c>
      <c r="H81" s="108">
        <v>40.380000000000003</v>
      </c>
      <c r="I81" s="108">
        <v>40.380000000000003</v>
      </c>
      <c r="J81" s="108">
        <v>40.380000000000003</v>
      </c>
      <c r="K81" s="108">
        <v>40.380000000000003</v>
      </c>
      <c r="L81" s="108" t="s">
        <v>73</v>
      </c>
      <c r="M81" s="199" t="s">
        <v>73</v>
      </c>
      <c r="N81" s="200">
        <v>40.380000000000003</v>
      </c>
      <c r="P81" s="113"/>
      <c r="Q81" s="114"/>
      <c r="R81" s="125"/>
    </row>
    <row r="82" spans="1:18" ht="20.100000000000001" customHeight="1">
      <c r="B82" s="198" t="s">
        <v>202</v>
      </c>
      <c r="C82" s="153" t="s">
        <v>168</v>
      </c>
      <c r="D82" s="153" t="s">
        <v>203</v>
      </c>
      <c r="E82" s="153" t="s">
        <v>71</v>
      </c>
      <c r="F82" s="153" t="s">
        <v>204</v>
      </c>
      <c r="G82" s="211" t="s">
        <v>73</v>
      </c>
      <c r="H82" s="211">
        <v>129</v>
      </c>
      <c r="I82" s="211" t="s">
        <v>73</v>
      </c>
      <c r="J82" s="211" t="s">
        <v>73</v>
      </c>
      <c r="K82" s="211" t="s">
        <v>73</v>
      </c>
      <c r="L82" s="211" t="s">
        <v>73</v>
      </c>
      <c r="M82" s="211" t="s">
        <v>73</v>
      </c>
      <c r="N82" s="212">
        <v>129</v>
      </c>
      <c r="P82" s="113"/>
      <c r="Q82" s="114"/>
      <c r="R82" s="125"/>
    </row>
    <row r="83" spans="1:18" ht="20.100000000000001" customHeight="1">
      <c r="B83" s="192"/>
      <c r="C83" s="153" t="s">
        <v>99</v>
      </c>
      <c r="D83" s="153" t="s">
        <v>203</v>
      </c>
      <c r="E83" s="153" t="s">
        <v>71</v>
      </c>
      <c r="F83" s="153" t="s">
        <v>204</v>
      </c>
      <c r="G83" s="211">
        <v>80.790000000000006</v>
      </c>
      <c r="H83" s="211">
        <v>82.96</v>
      </c>
      <c r="I83" s="211">
        <v>82</v>
      </c>
      <c r="J83" s="211">
        <v>81.48</v>
      </c>
      <c r="K83" s="211">
        <v>83.97</v>
      </c>
      <c r="L83" s="211" t="s">
        <v>73</v>
      </c>
      <c r="M83" s="211" t="s">
        <v>73</v>
      </c>
      <c r="N83" s="212">
        <v>82.19</v>
      </c>
      <c r="P83" s="113"/>
      <c r="Q83" s="114"/>
      <c r="R83" s="125"/>
    </row>
    <row r="84" spans="1:18" ht="20.100000000000001" customHeight="1">
      <c r="B84" s="192"/>
      <c r="C84" s="153" t="s">
        <v>168</v>
      </c>
      <c r="D84" s="153" t="s">
        <v>205</v>
      </c>
      <c r="E84" s="153" t="s">
        <v>71</v>
      </c>
      <c r="F84" s="153" t="s">
        <v>204</v>
      </c>
      <c r="G84" s="211">
        <v>71.760000000000005</v>
      </c>
      <c r="H84" s="211">
        <v>72.94</v>
      </c>
      <c r="I84" s="211">
        <v>68</v>
      </c>
      <c r="J84" s="211">
        <v>64</v>
      </c>
      <c r="K84" s="211">
        <v>63</v>
      </c>
      <c r="L84" s="211" t="s">
        <v>73</v>
      </c>
      <c r="M84" s="211" t="s">
        <v>73</v>
      </c>
      <c r="N84" s="212">
        <v>67.94</v>
      </c>
      <c r="P84" s="113"/>
      <c r="Q84" s="114"/>
      <c r="R84" s="125"/>
    </row>
    <row r="85" spans="1:18" ht="20.100000000000001" customHeight="1">
      <c r="B85" s="192"/>
      <c r="C85" s="153" t="s">
        <v>99</v>
      </c>
      <c r="D85" s="153" t="s">
        <v>205</v>
      </c>
      <c r="E85" s="153" t="s">
        <v>71</v>
      </c>
      <c r="F85" s="153" t="s">
        <v>204</v>
      </c>
      <c r="G85" s="211">
        <v>44</v>
      </c>
      <c r="H85" s="211">
        <v>48.75</v>
      </c>
      <c r="I85" s="211">
        <v>48.35</v>
      </c>
      <c r="J85" s="211">
        <v>49.5</v>
      </c>
      <c r="K85" s="211">
        <v>49.71</v>
      </c>
      <c r="L85" s="211" t="s">
        <v>73</v>
      </c>
      <c r="M85" s="211" t="s">
        <v>73</v>
      </c>
      <c r="N85" s="212">
        <v>48.28</v>
      </c>
      <c r="P85" s="113"/>
      <c r="Q85" s="114"/>
      <c r="R85" s="125"/>
    </row>
    <row r="86" spans="1:18" ht="20.100000000000001" customHeight="1">
      <c r="B86" s="192"/>
      <c r="C86" s="153" t="s">
        <v>156</v>
      </c>
      <c r="D86" s="153" t="s">
        <v>206</v>
      </c>
      <c r="E86" s="153" t="s">
        <v>71</v>
      </c>
      <c r="F86" s="153" t="s">
        <v>207</v>
      </c>
      <c r="G86" s="211">
        <v>47</v>
      </c>
      <c r="H86" s="211">
        <v>47</v>
      </c>
      <c r="I86" s="211">
        <v>47</v>
      </c>
      <c r="J86" s="211">
        <v>47</v>
      </c>
      <c r="K86" s="211">
        <v>47</v>
      </c>
      <c r="L86" s="211" t="s">
        <v>73</v>
      </c>
      <c r="M86" s="211" t="s">
        <v>73</v>
      </c>
      <c r="N86" s="212">
        <v>47</v>
      </c>
      <c r="P86" s="113"/>
      <c r="Q86" s="114"/>
      <c r="R86" s="125"/>
    </row>
    <row r="87" spans="1:18" ht="20.100000000000001" customHeight="1">
      <c r="B87" s="192"/>
      <c r="C87" s="153" t="s">
        <v>153</v>
      </c>
      <c r="D87" s="153" t="s">
        <v>206</v>
      </c>
      <c r="E87" s="153" t="s">
        <v>71</v>
      </c>
      <c r="F87" s="153" t="s">
        <v>207</v>
      </c>
      <c r="G87" s="211">
        <v>276</v>
      </c>
      <c r="H87" s="211">
        <v>276</v>
      </c>
      <c r="I87" s="211">
        <v>276</v>
      </c>
      <c r="J87" s="211">
        <v>276</v>
      </c>
      <c r="K87" s="211">
        <v>276</v>
      </c>
      <c r="L87" s="211" t="s">
        <v>73</v>
      </c>
      <c r="M87" s="211" t="s">
        <v>73</v>
      </c>
      <c r="N87" s="212">
        <v>276</v>
      </c>
      <c r="P87" s="113"/>
      <c r="Q87" s="114"/>
      <c r="R87" s="125"/>
    </row>
    <row r="88" spans="1:18" ht="20.100000000000001" customHeight="1">
      <c r="B88" s="192"/>
      <c r="C88" s="153" t="s">
        <v>169</v>
      </c>
      <c r="D88" s="153" t="s">
        <v>206</v>
      </c>
      <c r="E88" s="153" t="s">
        <v>71</v>
      </c>
      <c r="F88" s="153" t="s">
        <v>207</v>
      </c>
      <c r="G88" s="211">
        <v>70</v>
      </c>
      <c r="H88" s="211">
        <v>70</v>
      </c>
      <c r="I88" s="211">
        <v>70</v>
      </c>
      <c r="J88" s="211">
        <v>70</v>
      </c>
      <c r="K88" s="211">
        <v>70</v>
      </c>
      <c r="L88" s="211" t="s">
        <v>73</v>
      </c>
      <c r="M88" s="211" t="s">
        <v>73</v>
      </c>
      <c r="N88" s="212">
        <v>70</v>
      </c>
      <c r="P88" s="113"/>
      <c r="Q88" s="114"/>
      <c r="R88" s="125"/>
    </row>
    <row r="89" spans="1:18" ht="20.100000000000001" customHeight="1">
      <c r="B89" s="192"/>
      <c r="C89" s="153" t="s">
        <v>154</v>
      </c>
      <c r="D89" s="153" t="s">
        <v>206</v>
      </c>
      <c r="E89" s="153" t="s">
        <v>71</v>
      </c>
      <c r="F89" s="153" t="s">
        <v>207</v>
      </c>
      <c r="G89" s="211">
        <v>280</v>
      </c>
      <c r="H89" s="211">
        <v>280</v>
      </c>
      <c r="I89" s="211">
        <v>280</v>
      </c>
      <c r="J89" s="211">
        <v>280</v>
      </c>
      <c r="K89" s="211">
        <v>280</v>
      </c>
      <c r="L89" s="211" t="s">
        <v>73</v>
      </c>
      <c r="M89" s="211" t="s">
        <v>73</v>
      </c>
      <c r="N89" s="212">
        <v>280</v>
      </c>
      <c r="P89" s="113"/>
      <c r="Q89" s="114"/>
      <c r="R89" s="125"/>
    </row>
    <row r="90" spans="1:18" ht="20.100000000000001" customHeight="1">
      <c r="B90" s="192"/>
      <c r="C90" s="153" t="s">
        <v>185</v>
      </c>
      <c r="D90" s="153" t="s">
        <v>206</v>
      </c>
      <c r="E90" s="153" t="s">
        <v>71</v>
      </c>
      <c r="F90" s="153" t="s">
        <v>207</v>
      </c>
      <c r="G90" s="211">
        <v>266</v>
      </c>
      <c r="H90" s="211">
        <v>266</v>
      </c>
      <c r="I90" s="211">
        <v>266</v>
      </c>
      <c r="J90" s="211">
        <v>266</v>
      </c>
      <c r="K90" s="211">
        <v>266</v>
      </c>
      <c r="L90" s="211" t="s">
        <v>73</v>
      </c>
      <c r="M90" s="211" t="s">
        <v>73</v>
      </c>
      <c r="N90" s="212">
        <v>266</v>
      </c>
      <c r="P90" s="113"/>
      <c r="Q90" s="114"/>
      <c r="R90" s="125"/>
    </row>
    <row r="91" spans="1:18" ht="20.100000000000001" customHeight="1">
      <c r="B91" s="198" t="s">
        <v>208</v>
      </c>
      <c r="C91" s="153" t="s">
        <v>116</v>
      </c>
      <c r="D91" s="153" t="s">
        <v>104</v>
      </c>
      <c r="E91" s="153" t="s">
        <v>17</v>
      </c>
      <c r="F91" s="153" t="s">
        <v>17</v>
      </c>
      <c r="G91" s="108">
        <v>90.65</v>
      </c>
      <c r="H91" s="108">
        <v>90.65</v>
      </c>
      <c r="I91" s="108">
        <v>90.65</v>
      </c>
      <c r="J91" s="108">
        <v>90.65</v>
      </c>
      <c r="K91" s="108">
        <v>90.65</v>
      </c>
      <c r="L91" s="109" t="s">
        <v>73</v>
      </c>
      <c r="M91" s="209" t="s">
        <v>73</v>
      </c>
      <c r="N91" s="200">
        <v>90.65</v>
      </c>
      <c r="P91" s="113"/>
      <c r="Q91" s="114"/>
      <c r="R91" s="125"/>
    </row>
    <row r="92" spans="1:18" ht="20.100000000000001" customHeight="1">
      <c r="B92" s="192"/>
      <c r="C92" s="153" t="s">
        <v>119</v>
      </c>
      <c r="D92" s="153" t="s">
        <v>104</v>
      </c>
      <c r="E92" s="153" t="s">
        <v>17</v>
      </c>
      <c r="F92" s="153" t="s">
        <v>17</v>
      </c>
      <c r="G92" s="211">
        <v>87</v>
      </c>
      <c r="H92" s="211">
        <v>87</v>
      </c>
      <c r="I92" s="211">
        <v>87</v>
      </c>
      <c r="J92" s="211">
        <v>87</v>
      </c>
      <c r="K92" s="211">
        <v>87</v>
      </c>
      <c r="L92" s="211" t="s">
        <v>73</v>
      </c>
      <c r="M92" s="211" t="s">
        <v>73</v>
      </c>
      <c r="N92" s="212">
        <v>87</v>
      </c>
      <c r="P92" s="113"/>
      <c r="Q92" s="114"/>
      <c r="R92" s="125"/>
    </row>
    <row r="93" spans="1:18" ht="20.100000000000001" customHeight="1">
      <c r="B93" s="192"/>
      <c r="C93" s="153" t="s">
        <v>161</v>
      </c>
      <c r="D93" s="153" t="s">
        <v>104</v>
      </c>
      <c r="E93" s="153" t="s">
        <v>17</v>
      </c>
      <c r="F93" s="153" t="s">
        <v>17</v>
      </c>
      <c r="G93" s="211">
        <v>131.4</v>
      </c>
      <c r="H93" s="211">
        <v>132.4</v>
      </c>
      <c r="I93" s="211">
        <v>132.4</v>
      </c>
      <c r="J93" s="211">
        <v>132.4</v>
      </c>
      <c r="K93" s="211">
        <v>132.69999999999999</v>
      </c>
      <c r="L93" s="211" t="s">
        <v>73</v>
      </c>
      <c r="M93" s="211" t="s">
        <v>73</v>
      </c>
      <c r="N93" s="212">
        <v>132.26</v>
      </c>
      <c r="P93" s="113"/>
      <c r="Q93" s="114"/>
      <c r="R93" s="125"/>
    </row>
    <row r="94" spans="1:18" s="201" customFormat="1" ht="20.100000000000001" customHeight="1">
      <c r="A94" s="197"/>
      <c r="B94" s="202"/>
      <c r="C94" s="153" t="s">
        <v>209</v>
      </c>
      <c r="D94" s="153" t="s">
        <v>104</v>
      </c>
      <c r="E94" s="153" t="s">
        <v>17</v>
      </c>
      <c r="F94" s="153" t="s">
        <v>17</v>
      </c>
      <c r="G94" s="108">
        <v>68</v>
      </c>
      <c r="H94" s="108">
        <v>68</v>
      </c>
      <c r="I94" s="108">
        <v>68</v>
      </c>
      <c r="J94" s="108">
        <v>68</v>
      </c>
      <c r="K94" s="108">
        <v>68</v>
      </c>
      <c r="L94" s="108" t="s">
        <v>73</v>
      </c>
      <c r="M94" s="199" t="s">
        <v>73</v>
      </c>
      <c r="N94" s="200">
        <v>68</v>
      </c>
      <c r="P94" s="113"/>
      <c r="Q94" s="114"/>
      <c r="R94" s="206"/>
    </row>
    <row r="95" spans="1:18" ht="20.100000000000001" customHeight="1">
      <c r="B95" s="198" t="s">
        <v>210</v>
      </c>
      <c r="C95" s="153" t="s">
        <v>75</v>
      </c>
      <c r="D95" s="153" t="s">
        <v>211</v>
      </c>
      <c r="E95" s="153" t="s">
        <v>17</v>
      </c>
      <c r="F95" s="153" t="s">
        <v>17</v>
      </c>
      <c r="G95" s="211">
        <v>18</v>
      </c>
      <c r="H95" s="211">
        <v>18</v>
      </c>
      <c r="I95" s="211">
        <v>18</v>
      </c>
      <c r="J95" s="211">
        <v>18</v>
      </c>
      <c r="K95" s="211">
        <v>18</v>
      </c>
      <c r="L95" s="211" t="s">
        <v>73</v>
      </c>
      <c r="M95" s="211" t="s">
        <v>73</v>
      </c>
      <c r="N95" s="212">
        <v>18</v>
      </c>
      <c r="P95" s="113"/>
      <c r="Q95" s="114"/>
      <c r="R95" s="125"/>
    </row>
    <row r="96" spans="1:18" ht="20.100000000000001" customHeight="1">
      <c r="B96" s="192"/>
      <c r="C96" s="153" t="s">
        <v>79</v>
      </c>
      <c r="D96" s="153" t="s">
        <v>211</v>
      </c>
      <c r="E96" s="153" t="s">
        <v>17</v>
      </c>
      <c r="F96" s="153" t="s">
        <v>17</v>
      </c>
      <c r="G96" s="211">
        <v>26</v>
      </c>
      <c r="H96" s="211">
        <v>26</v>
      </c>
      <c r="I96" s="211">
        <v>26</v>
      </c>
      <c r="J96" s="211">
        <v>26</v>
      </c>
      <c r="K96" s="211">
        <v>26</v>
      </c>
      <c r="L96" s="211" t="s">
        <v>73</v>
      </c>
      <c r="M96" s="211" t="s">
        <v>73</v>
      </c>
      <c r="N96" s="212">
        <v>26</v>
      </c>
      <c r="P96" s="113"/>
      <c r="Q96" s="114"/>
      <c r="R96" s="125"/>
    </row>
    <row r="97" spans="1:18" ht="20.100000000000001" customHeight="1">
      <c r="B97" s="192"/>
      <c r="C97" s="153" t="s">
        <v>69</v>
      </c>
      <c r="D97" s="153" t="s">
        <v>212</v>
      </c>
      <c r="E97" s="153" t="s">
        <v>17</v>
      </c>
      <c r="F97" s="153" t="s">
        <v>17</v>
      </c>
      <c r="G97" s="211">
        <v>26</v>
      </c>
      <c r="H97" s="211">
        <v>26</v>
      </c>
      <c r="I97" s="211">
        <v>26</v>
      </c>
      <c r="J97" s="211">
        <v>26</v>
      </c>
      <c r="K97" s="211">
        <v>26</v>
      </c>
      <c r="L97" s="211" t="s">
        <v>73</v>
      </c>
      <c r="M97" s="211" t="s">
        <v>73</v>
      </c>
      <c r="N97" s="212">
        <v>26</v>
      </c>
      <c r="P97" s="113"/>
      <c r="Q97" s="114"/>
      <c r="R97" s="125"/>
    </row>
    <row r="98" spans="1:18" ht="20.100000000000001" customHeight="1">
      <c r="B98" s="192"/>
      <c r="C98" s="153" t="s">
        <v>75</v>
      </c>
      <c r="D98" s="153" t="s">
        <v>212</v>
      </c>
      <c r="E98" s="153" t="s">
        <v>17</v>
      </c>
      <c r="F98" s="153" t="s">
        <v>17</v>
      </c>
      <c r="G98" s="211">
        <v>25</v>
      </c>
      <c r="H98" s="211">
        <v>25</v>
      </c>
      <c r="I98" s="211">
        <v>25</v>
      </c>
      <c r="J98" s="211">
        <v>25</v>
      </c>
      <c r="K98" s="211">
        <v>25</v>
      </c>
      <c r="L98" s="211" t="s">
        <v>73</v>
      </c>
      <c r="M98" s="211" t="s">
        <v>73</v>
      </c>
      <c r="N98" s="212">
        <v>25</v>
      </c>
      <c r="P98" s="113"/>
      <c r="Q98" s="114"/>
      <c r="R98" s="125"/>
    </row>
    <row r="99" spans="1:18" ht="20.100000000000001" customHeight="1">
      <c r="B99" s="192"/>
      <c r="C99" s="153" t="s">
        <v>99</v>
      </c>
      <c r="D99" s="153" t="s">
        <v>212</v>
      </c>
      <c r="E99" s="153" t="s">
        <v>17</v>
      </c>
      <c r="F99" s="153" t="s">
        <v>17</v>
      </c>
      <c r="G99" s="211">
        <v>21</v>
      </c>
      <c r="H99" s="211">
        <v>20</v>
      </c>
      <c r="I99" s="211">
        <v>20</v>
      </c>
      <c r="J99" s="211">
        <v>19</v>
      </c>
      <c r="K99" s="211">
        <v>20</v>
      </c>
      <c r="L99" s="211" t="s">
        <v>73</v>
      </c>
      <c r="M99" s="211" t="s">
        <v>73</v>
      </c>
      <c r="N99" s="212">
        <v>20.02</v>
      </c>
      <c r="P99" s="113"/>
      <c r="Q99" s="114"/>
      <c r="R99" s="125"/>
    </row>
    <row r="100" spans="1:18" s="201" customFormat="1" ht="20.100000000000001" customHeight="1">
      <c r="A100" s="197"/>
      <c r="B100" s="192"/>
      <c r="C100" s="153" t="s">
        <v>79</v>
      </c>
      <c r="D100" s="153" t="s">
        <v>212</v>
      </c>
      <c r="E100" s="153" t="s">
        <v>17</v>
      </c>
      <c r="F100" s="153" t="s">
        <v>17</v>
      </c>
      <c r="G100" s="211">
        <v>26.36</v>
      </c>
      <c r="H100" s="211">
        <v>26.36</v>
      </c>
      <c r="I100" s="211">
        <v>26.36</v>
      </c>
      <c r="J100" s="211">
        <v>26.36</v>
      </c>
      <c r="K100" s="211">
        <v>26.36</v>
      </c>
      <c r="L100" s="211" t="s">
        <v>73</v>
      </c>
      <c r="M100" s="211" t="s">
        <v>73</v>
      </c>
      <c r="N100" s="212">
        <v>26.36</v>
      </c>
      <c r="P100" s="113"/>
      <c r="Q100" s="114"/>
      <c r="R100" s="206"/>
    </row>
    <row r="101" spans="1:18" s="201" customFormat="1" ht="20.100000000000001" customHeight="1">
      <c r="A101" s="197"/>
      <c r="B101" s="192"/>
      <c r="C101" s="153" t="s">
        <v>156</v>
      </c>
      <c r="D101" s="153" t="s">
        <v>104</v>
      </c>
      <c r="E101" s="153" t="s">
        <v>17</v>
      </c>
      <c r="F101" s="153" t="s">
        <v>17</v>
      </c>
      <c r="G101" s="211">
        <v>20</v>
      </c>
      <c r="H101" s="211">
        <v>20</v>
      </c>
      <c r="I101" s="211">
        <v>20</v>
      </c>
      <c r="J101" s="211">
        <v>20</v>
      </c>
      <c r="K101" s="211">
        <v>20</v>
      </c>
      <c r="L101" s="211" t="s">
        <v>73</v>
      </c>
      <c r="M101" s="211" t="s">
        <v>73</v>
      </c>
      <c r="N101" s="212">
        <v>20</v>
      </c>
      <c r="P101" s="113"/>
      <c r="Q101" s="114"/>
      <c r="R101" s="206"/>
    </row>
    <row r="102" spans="1:18" s="201" customFormat="1" ht="20.100000000000001" customHeight="1">
      <c r="A102" s="197"/>
      <c r="B102" s="202"/>
      <c r="C102" s="153" t="s">
        <v>161</v>
      </c>
      <c r="D102" s="153" t="s">
        <v>104</v>
      </c>
      <c r="E102" s="153" t="s">
        <v>17</v>
      </c>
      <c r="F102" s="153" t="s">
        <v>17</v>
      </c>
      <c r="G102" s="108">
        <v>22</v>
      </c>
      <c r="H102" s="108">
        <v>22</v>
      </c>
      <c r="I102" s="108">
        <v>22</v>
      </c>
      <c r="J102" s="108">
        <v>22</v>
      </c>
      <c r="K102" s="108">
        <v>22</v>
      </c>
      <c r="L102" s="108" t="s">
        <v>73</v>
      </c>
      <c r="M102" s="199" t="s">
        <v>73</v>
      </c>
      <c r="N102" s="200">
        <v>22</v>
      </c>
      <c r="P102" s="113"/>
      <c r="Q102" s="114"/>
      <c r="R102" s="206"/>
    </row>
    <row r="103" spans="1:18" ht="20.100000000000001" customHeight="1">
      <c r="B103" s="198" t="s">
        <v>213</v>
      </c>
      <c r="C103" s="153" t="s">
        <v>168</v>
      </c>
      <c r="D103" s="153" t="s">
        <v>214</v>
      </c>
      <c r="E103" s="153" t="s">
        <v>71</v>
      </c>
      <c r="F103" s="153" t="s">
        <v>17</v>
      </c>
      <c r="G103" s="108" t="s">
        <v>73</v>
      </c>
      <c r="H103" s="108">
        <v>347</v>
      </c>
      <c r="I103" s="108" t="s">
        <v>73</v>
      </c>
      <c r="J103" s="108">
        <v>393</v>
      </c>
      <c r="K103" s="108" t="s">
        <v>73</v>
      </c>
      <c r="L103" s="108">
        <v>378</v>
      </c>
      <c r="M103" s="199" t="s">
        <v>73</v>
      </c>
      <c r="N103" s="200">
        <v>374.64</v>
      </c>
      <c r="P103" s="113"/>
      <c r="Q103" s="114"/>
      <c r="R103" s="125"/>
    </row>
    <row r="104" spans="1:18" ht="20.100000000000001" customHeight="1">
      <c r="B104" s="192"/>
      <c r="C104" s="153" t="s">
        <v>178</v>
      </c>
      <c r="D104" s="153" t="s">
        <v>214</v>
      </c>
      <c r="E104" s="153" t="s">
        <v>71</v>
      </c>
      <c r="F104" s="153" t="s">
        <v>17</v>
      </c>
      <c r="G104" s="108">
        <v>239</v>
      </c>
      <c r="H104" s="108">
        <v>239</v>
      </c>
      <c r="I104" s="108">
        <v>239</v>
      </c>
      <c r="J104" s="108">
        <v>239</v>
      </c>
      <c r="K104" s="108">
        <v>239</v>
      </c>
      <c r="L104" s="108" t="s">
        <v>73</v>
      </c>
      <c r="M104" s="199" t="s">
        <v>73</v>
      </c>
      <c r="N104" s="200">
        <v>239</v>
      </c>
      <c r="P104" s="113"/>
      <c r="Q104" s="114"/>
      <c r="R104" s="125"/>
    </row>
    <row r="105" spans="1:18" ht="20.100000000000001" customHeight="1">
      <c r="B105" s="192"/>
      <c r="C105" s="153" t="s">
        <v>169</v>
      </c>
      <c r="D105" s="153" t="s">
        <v>214</v>
      </c>
      <c r="E105" s="153" t="s">
        <v>71</v>
      </c>
      <c r="F105" s="153" t="s">
        <v>17</v>
      </c>
      <c r="G105" s="108">
        <v>269</v>
      </c>
      <c r="H105" s="108">
        <v>269</v>
      </c>
      <c r="I105" s="108">
        <v>269</v>
      </c>
      <c r="J105" s="108">
        <v>269</v>
      </c>
      <c r="K105" s="108">
        <v>269</v>
      </c>
      <c r="L105" s="108" t="s">
        <v>73</v>
      </c>
      <c r="M105" s="199" t="s">
        <v>73</v>
      </c>
      <c r="N105" s="200">
        <v>269</v>
      </c>
      <c r="P105" s="113"/>
      <c r="Q105" s="114"/>
      <c r="R105" s="125"/>
    </row>
    <row r="106" spans="1:18" ht="20.100000000000001" customHeight="1">
      <c r="B106" s="192"/>
      <c r="C106" s="153" t="s">
        <v>99</v>
      </c>
      <c r="D106" s="153" t="s">
        <v>214</v>
      </c>
      <c r="E106" s="153" t="s">
        <v>71</v>
      </c>
      <c r="F106" s="153" t="s">
        <v>17</v>
      </c>
      <c r="G106" s="108">
        <v>202</v>
      </c>
      <c r="H106" s="108">
        <v>205</v>
      </c>
      <c r="I106" s="108">
        <v>200</v>
      </c>
      <c r="J106" s="108">
        <v>195</v>
      </c>
      <c r="K106" s="108">
        <v>200</v>
      </c>
      <c r="L106" s="108" t="s">
        <v>73</v>
      </c>
      <c r="M106" s="199" t="s">
        <v>73</v>
      </c>
      <c r="N106" s="200">
        <v>200.34</v>
      </c>
      <c r="P106" s="113"/>
      <c r="Q106" s="114"/>
      <c r="R106" s="125"/>
    </row>
    <row r="107" spans="1:18" ht="20.100000000000001" customHeight="1">
      <c r="B107" s="192"/>
      <c r="C107" s="153" t="s">
        <v>120</v>
      </c>
      <c r="D107" s="153" t="s">
        <v>215</v>
      </c>
      <c r="E107" s="153" t="s">
        <v>71</v>
      </c>
      <c r="F107" s="153" t="s">
        <v>17</v>
      </c>
      <c r="G107" s="108">
        <v>109.5</v>
      </c>
      <c r="H107" s="108">
        <v>109.5</v>
      </c>
      <c r="I107" s="108">
        <v>109.5</v>
      </c>
      <c r="J107" s="108">
        <v>109.5</v>
      </c>
      <c r="K107" s="108">
        <v>109.5</v>
      </c>
      <c r="L107" s="108" t="s">
        <v>73</v>
      </c>
      <c r="M107" s="199" t="s">
        <v>73</v>
      </c>
      <c r="N107" s="200">
        <v>109.5</v>
      </c>
      <c r="P107" s="113"/>
      <c r="Q107" s="114"/>
      <c r="R107" s="125"/>
    </row>
    <row r="108" spans="1:18" ht="20.100000000000001" customHeight="1">
      <c r="B108" s="192"/>
      <c r="C108" s="153" t="s">
        <v>168</v>
      </c>
      <c r="D108" s="153" t="s">
        <v>216</v>
      </c>
      <c r="E108" s="153" t="s">
        <v>71</v>
      </c>
      <c r="F108" s="153" t="s">
        <v>217</v>
      </c>
      <c r="G108" s="108">
        <v>50</v>
      </c>
      <c r="H108" s="108">
        <v>68.569999999999993</v>
      </c>
      <c r="I108" s="108">
        <v>72.86</v>
      </c>
      <c r="J108" s="108">
        <v>78.569999999999993</v>
      </c>
      <c r="K108" s="108">
        <v>81.430000000000007</v>
      </c>
      <c r="L108" s="108" t="s">
        <v>73</v>
      </c>
      <c r="M108" s="199" t="s">
        <v>73</v>
      </c>
      <c r="N108" s="200">
        <v>70.290000000000006</v>
      </c>
      <c r="P108" s="113"/>
      <c r="Q108" s="114"/>
      <c r="R108" s="125"/>
    </row>
    <row r="109" spans="1:18" ht="20.100000000000001" customHeight="1">
      <c r="B109" s="192"/>
      <c r="C109" s="153" t="s">
        <v>116</v>
      </c>
      <c r="D109" s="153" t="s">
        <v>216</v>
      </c>
      <c r="E109" s="153" t="s">
        <v>71</v>
      </c>
      <c r="F109" s="153" t="s">
        <v>217</v>
      </c>
      <c r="G109" s="108">
        <v>84.07</v>
      </c>
      <c r="H109" s="108">
        <v>84.07</v>
      </c>
      <c r="I109" s="108">
        <v>84.07</v>
      </c>
      <c r="J109" s="108">
        <v>84.07</v>
      </c>
      <c r="K109" s="108">
        <v>84.07</v>
      </c>
      <c r="L109" s="108" t="s">
        <v>73</v>
      </c>
      <c r="M109" s="199" t="s">
        <v>73</v>
      </c>
      <c r="N109" s="200">
        <v>84.07</v>
      </c>
      <c r="P109" s="113"/>
      <c r="Q109" s="114"/>
      <c r="R109" s="125"/>
    </row>
    <row r="110" spans="1:18" ht="20.100000000000001" customHeight="1">
      <c r="B110" s="192"/>
      <c r="C110" s="153" t="s">
        <v>169</v>
      </c>
      <c r="D110" s="153" t="s">
        <v>216</v>
      </c>
      <c r="E110" s="153" t="s">
        <v>71</v>
      </c>
      <c r="F110" s="153" t="s">
        <v>217</v>
      </c>
      <c r="G110" s="108">
        <v>85</v>
      </c>
      <c r="H110" s="108">
        <v>85</v>
      </c>
      <c r="I110" s="108">
        <v>85</v>
      </c>
      <c r="J110" s="108">
        <v>85</v>
      </c>
      <c r="K110" s="108">
        <v>85</v>
      </c>
      <c r="L110" s="108" t="s">
        <v>73</v>
      </c>
      <c r="M110" s="199" t="s">
        <v>73</v>
      </c>
      <c r="N110" s="200">
        <v>85</v>
      </c>
      <c r="P110" s="113"/>
      <c r="Q110" s="114"/>
      <c r="R110" s="125"/>
    </row>
    <row r="111" spans="1:18" ht="20.100000000000001" customHeight="1">
      <c r="B111" s="192"/>
      <c r="C111" s="153" t="s">
        <v>99</v>
      </c>
      <c r="D111" s="153" t="s">
        <v>216</v>
      </c>
      <c r="E111" s="153" t="s">
        <v>71</v>
      </c>
      <c r="F111" s="153" t="s">
        <v>217</v>
      </c>
      <c r="G111" s="211">
        <v>80</v>
      </c>
      <c r="H111" s="211">
        <v>80</v>
      </c>
      <c r="I111" s="211">
        <v>85</v>
      </c>
      <c r="J111" s="211">
        <v>82</v>
      </c>
      <c r="K111" s="211">
        <v>88</v>
      </c>
      <c r="L111" s="211" t="s">
        <v>73</v>
      </c>
      <c r="M111" s="211" t="s">
        <v>73</v>
      </c>
      <c r="N111" s="212">
        <v>83.38</v>
      </c>
      <c r="P111" s="113"/>
      <c r="Q111" s="114"/>
      <c r="R111" s="125"/>
    </row>
    <row r="112" spans="1:18" ht="20.100000000000001" customHeight="1">
      <c r="B112" s="192"/>
      <c r="C112" s="153" t="s">
        <v>120</v>
      </c>
      <c r="D112" s="153" t="s">
        <v>216</v>
      </c>
      <c r="E112" s="153" t="s">
        <v>71</v>
      </c>
      <c r="F112" s="153" t="s">
        <v>217</v>
      </c>
      <c r="G112" s="211">
        <v>59.1</v>
      </c>
      <c r="H112" s="211">
        <v>59.1</v>
      </c>
      <c r="I112" s="211">
        <v>59.1</v>
      </c>
      <c r="J112" s="211">
        <v>59.1</v>
      </c>
      <c r="K112" s="211">
        <v>59.1</v>
      </c>
      <c r="L112" s="211" t="s">
        <v>73</v>
      </c>
      <c r="M112" s="211" t="s">
        <v>73</v>
      </c>
      <c r="N112" s="212">
        <v>59.1</v>
      </c>
      <c r="P112" s="113"/>
      <c r="Q112" s="114"/>
      <c r="R112" s="125"/>
    </row>
    <row r="113" spans="2:18" ht="20.100000000000001" customHeight="1">
      <c r="B113" s="198" t="s">
        <v>218</v>
      </c>
      <c r="C113" s="153" t="s">
        <v>161</v>
      </c>
      <c r="D113" s="153" t="s">
        <v>104</v>
      </c>
      <c r="E113" s="153" t="s">
        <v>17</v>
      </c>
      <c r="F113" s="153" t="s">
        <v>17</v>
      </c>
      <c r="G113" s="108">
        <v>35</v>
      </c>
      <c r="H113" s="108">
        <v>35</v>
      </c>
      <c r="I113" s="108">
        <v>35</v>
      </c>
      <c r="J113" s="108">
        <v>35</v>
      </c>
      <c r="K113" s="108">
        <v>35</v>
      </c>
      <c r="L113" s="108" t="s">
        <v>73</v>
      </c>
      <c r="M113" s="199" t="s">
        <v>73</v>
      </c>
      <c r="N113" s="200">
        <v>35</v>
      </c>
      <c r="P113" s="113"/>
      <c r="Q113" s="114"/>
      <c r="R113" s="125"/>
    </row>
    <row r="114" spans="2:18" ht="20.100000000000001" customHeight="1" thickBot="1">
      <c r="B114" s="118"/>
      <c r="C114" s="213" t="s">
        <v>209</v>
      </c>
      <c r="D114" s="213" t="s">
        <v>104</v>
      </c>
      <c r="E114" s="213" t="s">
        <v>17</v>
      </c>
      <c r="F114" s="213" t="s">
        <v>17</v>
      </c>
      <c r="G114" s="214">
        <v>27</v>
      </c>
      <c r="H114" s="214">
        <v>27</v>
      </c>
      <c r="I114" s="214">
        <v>27</v>
      </c>
      <c r="J114" s="214">
        <v>27</v>
      </c>
      <c r="K114" s="214">
        <v>27</v>
      </c>
      <c r="L114" s="214" t="s">
        <v>73</v>
      </c>
      <c r="M114" s="214" t="s">
        <v>73</v>
      </c>
      <c r="N114" s="215">
        <v>27</v>
      </c>
      <c r="P114" s="113"/>
      <c r="Q114" s="114"/>
      <c r="R114" s="125"/>
    </row>
    <row r="115" spans="2:18" ht="16.350000000000001" customHeight="1">
      <c r="N115" s="62" t="s">
        <v>52</v>
      </c>
      <c r="P115" s="113"/>
      <c r="Q115" s="114"/>
    </row>
    <row r="116" spans="2:18" ht="16.350000000000001" customHeight="1">
      <c r="M116" s="216"/>
      <c r="N116" s="135"/>
      <c r="P116" s="113"/>
      <c r="Q116" s="114"/>
    </row>
    <row r="117" spans="2:18" ht="16.350000000000001" customHeight="1">
      <c r="P117" s="113"/>
      <c r="Q117" s="114"/>
    </row>
    <row r="118" spans="2:18" ht="16.350000000000001" customHeight="1">
      <c r="P118" s="113"/>
      <c r="Q118" s="114"/>
    </row>
    <row r="119" spans="2:18" ht="16.350000000000001" customHeight="1">
      <c r="Q119" s="125"/>
    </row>
    <row r="120" spans="2:18" ht="16.350000000000001" customHeight="1">
      <c r="Q120" s="125"/>
    </row>
    <row r="121" spans="2:18" ht="16.350000000000001" customHeight="1">
      <c r="Q121" s="12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36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17" customWidth="1"/>
    <col min="2" max="2" width="36.28515625" style="190" bestFit="1" customWidth="1"/>
    <col min="3" max="3" width="12.7109375" style="190" customWidth="1"/>
    <col min="4" max="4" width="29.5703125" style="190" bestFit="1" customWidth="1"/>
    <col min="5" max="5" width="7.7109375" style="190" customWidth="1"/>
    <col min="6" max="6" width="21.7109375" style="190" customWidth="1"/>
    <col min="7" max="7" width="54.5703125" style="190" customWidth="1"/>
    <col min="8" max="8" width="3.7109375" style="77" customWidth="1"/>
    <col min="9" max="9" width="8.28515625" style="77" bestFit="1" customWidth="1"/>
    <col min="10" max="10" width="10.85546875" style="218" bestFit="1" customWidth="1"/>
    <col min="11" max="11" width="9.28515625" style="77" customWidth="1"/>
    <col min="12" max="12" width="12.5703125" style="77"/>
    <col min="13" max="14" width="14.7109375" style="77" bestFit="1" customWidth="1"/>
    <col min="15" max="15" width="12.85546875" style="77" bestFit="1" customWidth="1"/>
    <col min="16" max="16384" width="12.5703125" style="77"/>
  </cols>
  <sheetData>
    <row r="2" spans="1:11">
      <c r="G2" s="80"/>
      <c r="H2" s="81"/>
    </row>
    <row r="3" spans="1:11" ht="8.25" customHeight="1">
      <c r="H3" s="81"/>
    </row>
    <row r="4" spans="1:11" ht="0.75" customHeight="1" thickBot="1">
      <c r="H4" s="81"/>
    </row>
    <row r="5" spans="1:11" ht="26.25" customHeight="1" thickBot="1">
      <c r="B5" s="705" t="s">
        <v>219</v>
      </c>
      <c r="C5" s="706"/>
      <c r="D5" s="706"/>
      <c r="E5" s="706"/>
      <c r="F5" s="706"/>
      <c r="G5" s="707"/>
      <c r="H5" s="82"/>
    </row>
    <row r="6" spans="1:11" ht="15" customHeight="1">
      <c r="B6" s="709"/>
      <c r="C6" s="709"/>
      <c r="D6" s="709"/>
      <c r="E6" s="709"/>
      <c r="F6" s="709"/>
      <c r="G6" s="709"/>
      <c r="H6" s="83"/>
    </row>
    <row r="7" spans="1:11" ht="15" customHeight="1">
      <c r="B7" s="709" t="s">
        <v>133</v>
      </c>
      <c r="C7" s="709"/>
      <c r="D7" s="709"/>
      <c r="E7" s="709"/>
      <c r="F7" s="709"/>
      <c r="G7" s="709"/>
      <c r="H7" s="83"/>
    </row>
    <row r="8" spans="1:11" ht="15" customHeight="1">
      <c r="B8" s="219"/>
      <c r="C8" s="219"/>
      <c r="D8" s="219"/>
      <c r="E8" s="219"/>
      <c r="F8" s="219"/>
      <c r="G8" s="219"/>
      <c r="H8" s="83"/>
    </row>
    <row r="9" spans="1:11" ht="16.5" customHeight="1">
      <c r="B9" s="703" t="s">
        <v>134</v>
      </c>
      <c r="C9" s="703"/>
      <c r="D9" s="703"/>
      <c r="E9" s="703"/>
      <c r="F9" s="703"/>
      <c r="G9" s="703"/>
      <c r="H9" s="83"/>
    </row>
    <row r="10" spans="1:11" s="86" customFormat="1" ht="12" customHeight="1">
      <c r="A10" s="220"/>
      <c r="B10" s="221"/>
      <c r="C10" s="221"/>
      <c r="D10" s="221"/>
      <c r="E10" s="221"/>
      <c r="F10" s="221"/>
      <c r="G10" s="221"/>
      <c r="H10" s="83"/>
      <c r="J10" s="222"/>
    </row>
    <row r="11" spans="1:11" ht="17.25" customHeight="1">
      <c r="A11" s="223"/>
      <c r="B11" s="712" t="s">
        <v>30</v>
      </c>
      <c r="C11" s="712"/>
      <c r="D11" s="712"/>
      <c r="E11" s="712"/>
      <c r="F11" s="712"/>
      <c r="G11" s="712"/>
      <c r="H11" s="224"/>
    </row>
    <row r="12" spans="1:11" ht="6.75" customHeight="1" thickBot="1">
      <c r="A12" s="223"/>
      <c r="B12" s="221"/>
      <c r="C12" s="221"/>
      <c r="D12" s="221"/>
      <c r="E12" s="221"/>
      <c r="F12" s="221"/>
      <c r="G12" s="221"/>
      <c r="H12" s="224"/>
    </row>
    <row r="13" spans="1:11" ht="16.350000000000001" customHeight="1">
      <c r="A13" s="223"/>
      <c r="B13" s="90" t="s">
        <v>59</v>
      </c>
      <c r="C13" s="91" t="s">
        <v>60</v>
      </c>
      <c r="D13" s="92" t="s">
        <v>61</v>
      </c>
      <c r="E13" s="91" t="s">
        <v>62</v>
      </c>
      <c r="F13" s="92" t="s">
        <v>63</v>
      </c>
      <c r="G13" s="148" t="s">
        <v>135</v>
      </c>
      <c r="H13" s="225"/>
    </row>
    <row r="14" spans="1:11" ht="16.350000000000001" customHeight="1">
      <c r="A14" s="223"/>
      <c r="B14" s="99"/>
      <c r="C14" s="100"/>
      <c r="D14" s="149" t="s">
        <v>66</v>
      </c>
      <c r="E14" s="100"/>
      <c r="F14" s="101"/>
      <c r="G14" s="150" t="s">
        <v>136</v>
      </c>
      <c r="H14" s="226"/>
    </row>
    <row r="15" spans="1:11" s="210" customFormat="1" ht="30" customHeight="1">
      <c r="A15" s="223"/>
      <c r="B15" s="179" t="s">
        <v>155</v>
      </c>
      <c r="C15" s="107" t="s">
        <v>137</v>
      </c>
      <c r="D15" s="107" t="s">
        <v>157</v>
      </c>
      <c r="E15" s="107" t="s">
        <v>17</v>
      </c>
      <c r="F15" s="107" t="s">
        <v>158</v>
      </c>
      <c r="G15" s="227">
        <v>205.59</v>
      </c>
      <c r="H15" s="134"/>
      <c r="I15" s="228"/>
      <c r="J15" s="114"/>
      <c r="K15" s="229"/>
    </row>
    <row r="16" spans="1:11" s="210" customFormat="1" ht="30" customHeight="1">
      <c r="A16" s="223"/>
      <c r="B16" s="116"/>
      <c r="C16" s="107" t="s">
        <v>137</v>
      </c>
      <c r="D16" s="107" t="s">
        <v>163</v>
      </c>
      <c r="E16" s="107" t="s">
        <v>17</v>
      </c>
      <c r="F16" s="107" t="s">
        <v>220</v>
      </c>
      <c r="G16" s="227">
        <v>231</v>
      </c>
      <c r="H16" s="134"/>
      <c r="I16" s="228"/>
      <c r="J16" s="114"/>
      <c r="K16" s="229"/>
    </row>
    <row r="17" spans="1:11" s="201" customFormat="1" ht="30" customHeight="1">
      <c r="A17" s="230"/>
      <c r="B17" s="106"/>
      <c r="C17" s="107" t="s">
        <v>137</v>
      </c>
      <c r="D17" s="107" t="s">
        <v>166</v>
      </c>
      <c r="E17" s="107" t="s">
        <v>17</v>
      </c>
      <c r="F17" s="107" t="s">
        <v>158</v>
      </c>
      <c r="G17" s="227">
        <v>150.72</v>
      </c>
      <c r="H17" s="231"/>
      <c r="I17" s="228"/>
      <c r="J17" s="114"/>
      <c r="K17" s="232"/>
    </row>
    <row r="18" spans="1:11" s="115" customFormat="1" ht="30" customHeight="1">
      <c r="A18" s="217"/>
      <c r="B18" s="233" t="s">
        <v>167</v>
      </c>
      <c r="C18" s="107" t="s">
        <v>137</v>
      </c>
      <c r="D18" s="107" t="s">
        <v>104</v>
      </c>
      <c r="E18" s="107" t="s">
        <v>17</v>
      </c>
      <c r="F18" s="107" t="s">
        <v>221</v>
      </c>
      <c r="G18" s="227">
        <v>60.42</v>
      </c>
      <c r="H18" s="112"/>
      <c r="I18" s="228"/>
      <c r="J18" s="114"/>
      <c r="K18" s="161"/>
    </row>
    <row r="19" spans="1:11" s="115" customFormat="1" ht="30" customHeight="1">
      <c r="A19" s="217"/>
      <c r="B19" s="233" t="s">
        <v>170</v>
      </c>
      <c r="C19" s="107" t="s">
        <v>137</v>
      </c>
      <c r="D19" s="107" t="s">
        <v>138</v>
      </c>
      <c r="E19" s="107" t="s">
        <v>17</v>
      </c>
      <c r="F19" s="107" t="s">
        <v>222</v>
      </c>
      <c r="G19" s="227">
        <v>45.8</v>
      </c>
      <c r="H19" s="112"/>
      <c r="I19" s="228"/>
      <c r="J19" s="114"/>
      <c r="K19" s="161"/>
    </row>
    <row r="20" spans="1:11" s="115" customFormat="1" ht="30" customHeight="1">
      <c r="A20" s="217"/>
      <c r="B20" s="233" t="s">
        <v>172</v>
      </c>
      <c r="C20" s="107" t="s">
        <v>137</v>
      </c>
      <c r="D20" s="107" t="s">
        <v>104</v>
      </c>
      <c r="E20" s="107" t="s">
        <v>17</v>
      </c>
      <c r="F20" s="107" t="s">
        <v>17</v>
      </c>
      <c r="G20" s="227">
        <v>25.93</v>
      </c>
      <c r="H20" s="112"/>
      <c r="I20" s="228"/>
      <c r="J20" s="114"/>
      <c r="K20" s="161"/>
    </row>
    <row r="21" spans="1:11" s="115" customFormat="1" ht="30" customHeight="1">
      <c r="A21" s="217"/>
      <c r="B21" s="234" t="s">
        <v>173</v>
      </c>
      <c r="C21" s="107" t="s">
        <v>137</v>
      </c>
      <c r="D21" s="107" t="s">
        <v>174</v>
      </c>
      <c r="E21" s="107" t="s">
        <v>17</v>
      </c>
      <c r="F21" s="107" t="s">
        <v>223</v>
      </c>
      <c r="G21" s="235">
        <v>185.44</v>
      </c>
      <c r="H21" s="112"/>
      <c r="I21" s="228"/>
      <c r="J21" s="114"/>
      <c r="K21" s="161"/>
    </row>
    <row r="22" spans="1:11" s="115" customFormat="1" ht="30" customHeight="1">
      <c r="A22" s="217"/>
      <c r="B22" s="233" t="s">
        <v>182</v>
      </c>
      <c r="C22" s="107" t="s">
        <v>137</v>
      </c>
      <c r="D22" s="107" t="s">
        <v>104</v>
      </c>
      <c r="E22" s="107" t="s">
        <v>17</v>
      </c>
      <c r="F22" s="107" t="s">
        <v>17</v>
      </c>
      <c r="G22" s="227">
        <v>253</v>
      </c>
      <c r="H22" s="112"/>
      <c r="I22" s="228"/>
      <c r="J22" s="114"/>
      <c r="K22" s="161"/>
    </row>
    <row r="23" spans="1:11" s="115" customFormat="1" ht="30" customHeight="1">
      <c r="A23" s="217"/>
      <c r="B23" s="233" t="s">
        <v>186</v>
      </c>
      <c r="C23" s="107" t="s">
        <v>137</v>
      </c>
      <c r="D23" s="107" t="s">
        <v>104</v>
      </c>
      <c r="E23" s="107" t="s">
        <v>71</v>
      </c>
      <c r="F23" s="107" t="s">
        <v>224</v>
      </c>
      <c r="G23" s="227">
        <v>85.77</v>
      </c>
      <c r="H23" s="112"/>
      <c r="I23" s="228"/>
      <c r="J23" s="114"/>
      <c r="K23" s="161"/>
    </row>
    <row r="24" spans="1:11" s="115" customFormat="1" ht="30" customHeight="1">
      <c r="A24" s="217"/>
      <c r="B24" s="233" t="s">
        <v>191</v>
      </c>
      <c r="C24" s="107" t="s">
        <v>137</v>
      </c>
      <c r="D24" s="107" t="s">
        <v>104</v>
      </c>
      <c r="E24" s="107" t="s">
        <v>17</v>
      </c>
      <c r="F24" s="107" t="s">
        <v>17</v>
      </c>
      <c r="G24" s="227">
        <v>38.54</v>
      </c>
      <c r="H24" s="112"/>
      <c r="I24" s="228"/>
      <c r="J24" s="114"/>
      <c r="K24" s="161"/>
    </row>
    <row r="25" spans="1:11" s="115" customFormat="1" ht="30" customHeight="1">
      <c r="A25" s="217"/>
      <c r="B25" s="233" t="s">
        <v>196</v>
      </c>
      <c r="C25" s="107" t="s">
        <v>137</v>
      </c>
      <c r="D25" s="107" t="s">
        <v>225</v>
      </c>
      <c r="E25" s="107" t="s">
        <v>17</v>
      </c>
      <c r="F25" s="107" t="s">
        <v>198</v>
      </c>
      <c r="G25" s="227">
        <v>50.22</v>
      </c>
      <c r="H25" s="112"/>
      <c r="I25" s="228"/>
      <c r="J25" s="114"/>
      <c r="K25" s="161"/>
    </row>
    <row r="26" spans="1:11" s="115" customFormat="1" ht="30" customHeight="1">
      <c r="A26" s="217"/>
      <c r="B26" s="233" t="s">
        <v>226</v>
      </c>
      <c r="C26" s="107" t="s">
        <v>137</v>
      </c>
      <c r="D26" s="107" t="s">
        <v>104</v>
      </c>
      <c r="E26" s="107" t="s">
        <v>71</v>
      </c>
      <c r="F26" s="107" t="s">
        <v>227</v>
      </c>
      <c r="G26" s="227">
        <v>114.63</v>
      </c>
      <c r="H26" s="112"/>
      <c r="I26" s="228"/>
      <c r="J26" s="114"/>
      <c r="K26" s="161"/>
    </row>
    <row r="27" spans="1:11" s="210" customFormat="1" ht="30" customHeight="1">
      <c r="A27" s="223"/>
      <c r="B27" s="179" t="s">
        <v>208</v>
      </c>
      <c r="C27" s="107" t="s">
        <v>137</v>
      </c>
      <c r="D27" s="107" t="s">
        <v>104</v>
      </c>
      <c r="E27" s="107" t="s">
        <v>17</v>
      </c>
      <c r="F27" s="107" t="s">
        <v>17</v>
      </c>
      <c r="G27" s="227">
        <v>97.03</v>
      </c>
      <c r="I27" s="228"/>
      <c r="J27" s="114"/>
      <c r="K27" s="229"/>
    </row>
    <row r="28" spans="1:11" s="115" customFormat="1" ht="30" customHeight="1">
      <c r="A28" s="217"/>
      <c r="B28" s="233" t="s">
        <v>210</v>
      </c>
      <c r="C28" s="107" t="s">
        <v>137</v>
      </c>
      <c r="D28" s="107" t="s">
        <v>104</v>
      </c>
      <c r="E28" s="107" t="s">
        <v>17</v>
      </c>
      <c r="F28" s="107" t="s">
        <v>17</v>
      </c>
      <c r="G28" s="227">
        <v>21.78</v>
      </c>
      <c r="H28" s="112"/>
      <c r="I28" s="228"/>
      <c r="J28" s="114"/>
      <c r="K28" s="161"/>
    </row>
    <row r="29" spans="1:11" s="210" customFormat="1" ht="30" customHeight="1">
      <c r="A29" s="223"/>
      <c r="B29" s="179" t="s">
        <v>213</v>
      </c>
      <c r="C29" s="107" t="s">
        <v>137</v>
      </c>
      <c r="D29" s="107" t="s">
        <v>214</v>
      </c>
      <c r="E29" s="107" t="s">
        <v>71</v>
      </c>
      <c r="F29" s="107" t="s">
        <v>17</v>
      </c>
      <c r="G29" s="227">
        <v>239.53</v>
      </c>
      <c r="I29" s="228"/>
      <c r="J29" s="114"/>
      <c r="K29" s="229"/>
    </row>
    <row r="30" spans="1:11" s="210" customFormat="1" ht="30" customHeight="1">
      <c r="A30" s="223"/>
      <c r="B30" s="116"/>
      <c r="C30" s="107" t="s">
        <v>137</v>
      </c>
      <c r="D30" s="107" t="s">
        <v>215</v>
      </c>
      <c r="E30" s="107" t="s">
        <v>71</v>
      </c>
      <c r="F30" s="107" t="s">
        <v>17</v>
      </c>
      <c r="G30" s="227">
        <v>90.89</v>
      </c>
      <c r="H30" s="134"/>
      <c r="I30" s="228"/>
      <c r="J30" s="114"/>
      <c r="K30" s="229"/>
    </row>
    <row r="31" spans="1:11" ht="30" customHeight="1">
      <c r="B31" s="106"/>
      <c r="C31" s="107" t="s">
        <v>137</v>
      </c>
      <c r="D31" s="107" t="s">
        <v>216</v>
      </c>
      <c r="E31" s="107" t="s">
        <v>71</v>
      </c>
      <c r="F31" s="107" t="s">
        <v>217</v>
      </c>
      <c r="G31" s="227">
        <v>79.14</v>
      </c>
      <c r="H31" s="134"/>
      <c r="I31" s="228"/>
      <c r="J31" s="114"/>
      <c r="K31" s="232"/>
    </row>
    <row r="32" spans="1:11" s="115" customFormat="1" ht="30" customHeight="1" thickBot="1">
      <c r="A32" s="217"/>
      <c r="B32" s="159" t="s">
        <v>228</v>
      </c>
      <c r="C32" s="236" t="s">
        <v>137</v>
      </c>
      <c r="D32" s="236" t="s">
        <v>104</v>
      </c>
      <c r="E32" s="236" t="s">
        <v>17</v>
      </c>
      <c r="F32" s="236" t="s">
        <v>17</v>
      </c>
      <c r="G32" s="237">
        <v>28.32</v>
      </c>
      <c r="H32" s="112"/>
      <c r="I32" s="228"/>
      <c r="J32" s="114"/>
      <c r="K32" s="161"/>
    </row>
    <row r="33" spans="1:10">
      <c r="A33" s="77"/>
      <c r="B33" s="238"/>
      <c r="C33" s="238"/>
      <c r="D33" s="238"/>
      <c r="E33" s="238"/>
      <c r="F33" s="238"/>
      <c r="G33" s="62" t="s">
        <v>52</v>
      </c>
      <c r="I33" s="86"/>
      <c r="J33" s="222"/>
    </row>
    <row r="34" spans="1:10" ht="14.25" customHeight="1">
      <c r="A34" s="77"/>
      <c r="G34" s="135"/>
    </row>
    <row r="37" spans="1:10" ht="21" customHeight="1">
      <c r="A37" s="77"/>
    </row>
    <row r="38" spans="1:10" ht="18" customHeight="1">
      <c r="A38" s="7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94" customWidth="1"/>
    <col min="2" max="2" width="25" style="494" customWidth="1"/>
    <col min="3" max="3" width="11.5703125" style="494" customWidth="1"/>
    <col min="4" max="4" width="11.42578125" style="494"/>
    <col min="5" max="5" width="19" style="494" customWidth="1"/>
    <col min="6" max="6" width="15" style="494" customWidth="1"/>
    <col min="7" max="7" width="14.5703125" style="494" customWidth="1"/>
    <col min="8" max="8" width="15.85546875" style="494" customWidth="1"/>
    <col min="9" max="9" width="2.7109375" style="494" customWidth="1"/>
    <col min="10" max="16384" width="11.42578125" style="494"/>
  </cols>
  <sheetData>
    <row r="3" spans="2:8" ht="18">
      <c r="B3" s="695" t="s">
        <v>426</v>
      </c>
      <c r="C3" s="695"/>
      <c r="D3" s="695"/>
      <c r="E3" s="695"/>
      <c r="F3" s="695"/>
      <c r="G3" s="695"/>
      <c r="H3" s="695"/>
    </row>
    <row r="4" spans="2:8" ht="15">
      <c r="B4" s="715" t="s">
        <v>427</v>
      </c>
      <c r="C4" s="715"/>
      <c r="D4" s="715"/>
      <c r="E4" s="715"/>
      <c r="F4" s="715"/>
      <c r="G4" s="715"/>
      <c r="H4" s="715"/>
    </row>
    <row r="5" spans="2:8" ht="15.75" thickBot="1">
      <c r="B5" s="495"/>
      <c r="C5" s="495"/>
      <c r="D5" s="495"/>
      <c r="E5" s="495"/>
      <c r="F5" s="495"/>
      <c r="G5" s="495"/>
      <c r="H5" s="495"/>
    </row>
    <row r="6" spans="2:8" ht="15" thickBot="1">
      <c r="B6" s="705" t="s">
        <v>428</v>
      </c>
      <c r="C6" s="706"/>
      <c r="D6" s="706"/>
      <c r="E6" s="706"/>
      <c r="F6" s="706"/>
      <c r="G6" s="706"/>
      <c r="H6" s="707"/>
    </row>
    <row r="7" spans="2:8" ht="9" customHeight="1">
      <c r="B7" s="496"/>
      <c r="C7" s="496"/>
      <c r="D7" s="496"/>
      <c r="E7" s="496"/>
      <c r="F7" s="496"/>
      <c r="G7" s="496"/>
      <c r="H7" s="496"/>
    </row>
    <row r="8" spans="2:8">
      <c r="B8" s="716" t="s">
        <v>429</v>
      </c>
      <c r="C8" s="716"/>
      <c r="D8" s="716"/>
      <c r="E8" s="716"/>
      <c r="F8" s="716"/>
      <c r="G8" s="716"/>
      <c r="H8" s="716"/>
    </row>
    <row r="9" spans="2:8">
      <c r="B9" s="396" t="s">
        <v>430</v>
      </c>
      <c r="C9" s="396" t="s">
        <v>431</v>
      </c>
      <c r="D9" s="396"/>
      <c r="E9" s="396"/>
      <c r="F9" s="396"/>
      <c r="G9" s="396"/>
      <c r="H9" s="396"/>
    </row>
    <row r="10" spans="2:8" ht="13.5" thickBot="1">
      <c r="B10" s="497"/>
      <c r="C10" s="497"/>
      <c r="D10" s="497"/>
      <c r="E10" s="497"/>
      <c r="F10" s="497"/>
      <c r="G10" s="497"/>
      <c r="H10" s="497"/>
    </row>
    <row r="11" spans="2:8" ht="12.75" customHeight="1">
      <c r="B11" s="498"/>
      <c r="C11" s="499" t="s">
        <v>432</v>
      </c>
      <c r="D11" s="500"/>
      <c r="E11" s="501"/>
      <c r="F11" s="717" t="s">
        <v>433</v>
      </c>
      <c r="G11" s="717" t="s">
        <v>434</v>
      </c>
      <c r="H11" s="502"/>
    </row>
    <row r="12" spans="2:8">
      <c r="B12" s="503" t="s">
        <v>435</v>
      </c>
      <c r="C12" s="504" t="s">
        <v>436</v>
      </c>
      <c r="D12" s="505"/>
      <c r="E12" s="506"/>
      <c r="F12" s="718"/>
      <c r="G12" s="718"/>
      <c r="H12" s="507" t="s">
        <v>437</v>
      </c>
    </row>
    <row r="13" spans="2:8" ht="13.5" thickBot="1">
      <c r="B13" s="503"/>
      <c r="C13" s="504" t="s">
        <v>438</v>
      </c>
      <c r="D13" s="505"/>
      <c r="E13" s="506"/>
      <c r="F13" s="719"/>
      <c r="G13" s="719"/>
      <c r="H13" s="507"/>
    </row>
    <row r="14" spans="2:8" ht="15.95" customHeight="1">
      <c r="B14" s="713" t="s">
        <v>439</v>
      </c>
      <c r="C14" s="508" t="s">
        <v>440</v>
      </c>
      <c r="D14" s="509"/>
      <c r="E14" s="510"/>
      <c r="F14" s="655">
        <v>378.4</v>
      </c>
      <c r="G14" s="655">
        <v>377.33</v>
      </c>
      <c r="H14" s="511">
        <v>-1.0699999999999932</v>
      </c>
    </row>
    <row r="15" spans="2:8" ht="15.95" customHeight="1">
      <c r="B15" s="714"/>
      <c r="C15" s="512" t="s">
        <v>441</v>
      </c>
      <c r="D15" s="513"/>
      <c r="E15" s="514"/>
      <c r="F15" s="532">
        <v>375.84</v>
      </c>
      <c r="G15" s="532">
        <v>375.64</v>
      </c>
      <c r="H15" s="515">
        <v>-0.19999999999998863</v>
      </c>
    </row>
    <row r="16" spans="2:8" ht="15.95" customHeight="1">
      <c r="B16" s="714"/>
      <c r="C16" s="516" t="s">
        <v>442</v>
      </c>
      <c r="D16" s="513"/>
      <c r="E16" s="514"/>
      <c r="F16" s="656">
        <v>376.68</v>
      </c>
      <c r="G16" s="656">
        <v>376.19</v>
      </c>
      <c r="H16" s="515">
        <v>-0.49000000000000909</v>
      </c>
    </row>
    <row r="17" spans="2:8" ht="15.95" customHeight="1">
      <c r="B17" s="714"/>
      <c r="C17" s="517" t="s">
        <v>443</v>
      </c>
      <c r="D17" s="393"/>
      <c r="E17" s="518"/>
      <c r="F17" s="532">
        <v>367.79</v>
      </c>
      <c r="G17" s="532">
        <v>370.48</v>
      </c>
      <c r="H17" s="519">
        <v>2.6899999999999977</v>
      </c>
    </row>
    <row r="18" spans="2:8" ht="15.95" customHeight="1">
      <c r="B18" s="714"/>
      <c r="C18" s="512" t="s">
        <v>444</v>
      </c>
      <c r="D18" s="513"/>
      <c r="E18" s="514"/>
      <c r="F18" s="532">
        <v>368.93</v>
      </c>
      <c r="G18" s="532">
        <v>367.26</v>
      </c>
      <c r="H18" s="515">
        <v>-1.6700000000000159</v>
      </c>
    </row>
    <row r="19" spans="2:8" ht="15.95" customHeight="1">
      <c r="B19" s="714"/>
      <c r="C19" s="516" t="s">
        <v>445</v>
      </c>
      <c r="D19" s="513"/>
      <c r="E19" s="514"/>
      <c r="F19" s="656">
        <v>368.7</v>
      </c>
      <c r="G19" s="656">
        <v>367.92</v>
      </c>
      <c r="H19" s="515">
        <v>-0.77999999999997272</v>
      </c>
    </row>
    <row r="20" spans="2:8" ht="15.95" customHeight="1">
      <c r="B20" s="520"/>
      <c r="C20" s="517" t="s">
        <v>446</v>
      </c>
      <c r="D20" s="393"/>
      <c r="E20" s="518"/>
      <c r="F20" s="532">
        <v>329.61</v>
      </c>
      <c r="G20" s="532">
        <v>335.58</v>
      </c>
      <c r="H20" s="519">
        <v>5.9699999999999704</v>
      </c>
    </row>
    <row r="21" spans="2:8" ht="15.95" customHeight="1">
      <c r="B21" s="520"/>
      <c r="C21" s="512" t="s">
        <v>447</v>
      </c>
      <c r="D21" s="513"/>
      <c r="E21" s="514"/>
      <c r="F21" s="532">
        <v>345.82</v>
      </c>
      <c r="G21" s="532">
        <v>359.4</v>
      </c>
      <c r="H21" s="515">
        <v>13.579999999999984</v>
      </c>
    </row>
    <row r="22" spans="2:8" ht="15.95" customHeight="1" thickBot="1">
      <c r="B22" s="521"/>
      <c r="C22" s="522" t="s">
        <v>448</v>
      </c>
      <c r="D22" s="523"/>
      <c r="E22" s="524"/>
      <c r="F22" s="657">
        <v>340.18</v>
      </c>
      <c r="G22" s="657">
        <v>351.12</v>
      </c>
      <c r="H22" s="525">
        <v>10.939999999999998</v>
      </c>
    </row>
    <row r="23" spans="2:8" ht="15.95" customHeight="1">
      <c r="B23" s="713" t="s">
        <v>449</v>
      </c>
      <c r="C23" s="508" t="s">
        <v>450</v>
      </c>
      <c r="D23" s="509"/>
      <c r="E23" s="510"/>
      <c r="F23" s="655">
        <v>222.44</v>
      </c>
      <c r="G23" s="655">
        <v>224.41</v>
      </c>
      <c r="H23" s="511">
        <v>1.9699999999999989</v>
      </c>
    </row>
    <row r="24" spans="2:8" ht="15.95" customHeight="1">
      <c r="B24" s="714"/>
      <c r="C24" s="512" t="s">
        <v>451</v>
      </c>
      <c r="D24" s="513"/>
      <c r="E24" s="514"/>
      <c r="F24" s="532">
        <v>220.49</v>
      </c>
      <c r="G24" s="532">
        <v>219.52</v>
      </c>
      <c r="H24" s="515">
        <v>-0.96999999999999886</v>
      </c>
    </row>
    <row r="25" spans="2:8" ht="15.95" customHeight="1">
      <c r="B25" s="714"/>
      <c r="C25" s="516" t="s">
        <v>452</v>
      </c>
      <c r="D25" s="513"/>
      <c r="E25" s="514"/>
      <c r="F25" s="656">
        <v>222.24</v>
      </c>
      <c r="G25" s="656">
        <v>223.91</v>
      </c>
      <c r="H25" s="515">
        <v>1.6699999999999875</v>
      </c>
    </row>
    <row r="26" spans="2:8" ht="15.95" customHeight="1">
      <c r="B26" s="714"/>
      <c r="C26" s="517" t="s">
        <v>444</v>
      </c>
      <c r="D26" s="393"/>
      <c r="E26" s="518"/>
      <c r="F26" s="532">
        <v>279.98</v>
      </c>
      <c r="G26" s="532">
        <v>283.33</v>
      </c>
      <c r="H26" s="519">
        <v>3.3499999999999659</v>
      </c>
    </row>
    <row r="27" spans="2:8" ht="15.95" customHeight="1">
      <c r="B27" s="714"/>
      <c r="C27" s="512" t="s">
        <v>453</v>
      </c>
      <c r="D27" s="513"/>
      <c r="E27" s="514"/>
      <c r="F27" s="532">
        <v>334.69</v>
      </c>
      <c r="G27" s="532">
        <v>331.97</v>
      </c>
      <c r="H27" s="515">
        <v>-2.7199999999999704</v>
      </c>
    </row>
    <row r="28" spans="2:8" ht="15.95" customHeight="1">
      <c r="B28" s="714"/>
      <c r="C28" s="516" t="s">
        <v>445</v>
      </c>
      <c r="D28" s="513"/>
      <c r="E28" s="514"/>
      <c r="F28" s="656">
        <v>297.12</v>
      </c>
      <c r="G28" s="656">
        <v>298.57</v>
      </c>
      <c r="H28" s="515">
        <v>1.4499999999999886</v>
      </c>
    </row>
    <row r="29" spans="2:8" ht="15.95" customHeight="1">
      <c r="B29" s="520"/>
      <c r="C29" s="526" t="s">
        <v>446</v>
      </c>
      <c r="D29" s="527"/>
      <c r="E29" s="518"/>
      <c r="F29" s="532">
        <v>239.38</v>
      </c>
      <c r="G29" s="532">
        <v>237.36</v>
      </c>
      <c r="H29" s="519">
        <v>-2.0199999999999818</v>
      </c>
    </row>
    <row r="30" spans="2:8" ht="15.95" customHeight="1">
      <c r="B30" s="520"/>
      <c r="C30" s="526" t="s">
        <v>454</v>
      </c>
      <c r="D30" s="527"/>
      <c r="E30" s="518"/>
      <c r="F30" s="532">
        <v>273.41000000000003</v>
      </c>
      <c r="G30" s="532">
        <v>274.07</v>
      </c>
      <c r="H30" s="519">
        <v>0.65999999999996817</v>
      </c>
    </row>
    <row r="31" spans="2:8" ht="15.95" customHeight="1">
      <c r="B31" s="520"/>
      <c r="C31" s="528" t="s">
        <v>455</v>
      </c>
      <c r="D31" s="529"/>
      <c r="E31" s="514"/>
      <c r="F31" s="532">
        <v>322.32</v>
      </c>
      <c r="G31" s="532">
        <v>299.66000000000003</v>
      </c>
      <c r="H31" s="515">
        <v>-22.659999999999968</v>
      </c>
    </row>
    <row r="32" spans="2:8" ht="15.95" customHeight="1" thickBot="1">
      <c r="B32" s="521"/>
      <c r="C32" s="522" t="s">
        <v>448</v>
      </c>
      <c r="D32" s="523"/>
      <c r="E32" s="524"/>
      <c r="F32" s="657">
        <v>269.18</v>
      </c>
      <c r="G32" s="657">
        <v>265.35000000000002</v>
      </c>
      <c r="H32" s="525">
        <v>-3.8299999999999841</v>
      </c>
    </row>
    <row r="33" spans="2:8" ht="15.95" customHeight="1">
      <c r="B33" s="713" t="s">
        <v>456</v>
      </c>
      <c r="C33" s="508" t="s">
        <v>440</v>
      </c>
      <c r="D33" s="509"/>
      <c r="E33" s="510"/>
      <c r="F33" s="655">
        <v>399.92</v>
      </c>
      <c r="G33" s="655">
        <v>398.14</v>
      </c>
      <c r="H33" s="511">
        <v>-1.7800000000000296</v>
      </c>
    </row>
    <row r="34" spans="2:8" ht="15.95" customHeight="1">
      <c r="B34" s="714"/>
      <c r="C34" s="512" t="s">
        <v>441</v>
      </c>
      <c r="D34" s="513"/>
      <c r="E34" s="514"/>
      <c r="F34" s="532">
        <v>391.73</v>
      </c>
      <c r="G34" s="532">
        <v>396.9</v>
      </c>
      <c r="H34" s="515">
        <v>5.1699999999999591</v>
      </c>
    </row>
    <row r="35" spans="2:8" ht="15.95" customHeight="1">
      <c r="B35" s="714"/>
      <c r="C35" s="516" t="s">
        <v>442</v>
      </c>
      <c r="D35" s="513"/>
      <c r="E35" s="514"/>
      <c r="F35" s="656">
        <v>393.27</v>
      </c>
      <c r="G35" s="656">
        <v>397.14</v>
      </c>
      <c r="H35" s="515">
        <v>3.8700000000000045</v>
      </c>
    </row>
    <row r="36" spans="2:8" ht="15.95" customHeight="1">
      <c r="B36" s="714"/>
      <c r="C36" s="517" t="s">
        <v>443</v>
      </c>
      <c r="D36" s="393"/>
      <c r="E36" s="518"/>
      <c r="F36" s="532">
        <v>379.96</v>
      </c>
      <c r="G36" s="532">
        <v>395.96</v>
      </c>
      <c r="H36" s="519">
        <v>16</v>
      </c>
    </row>
    <row r="37" spans="2:8" ht="15.95" customHeight="1">
      <c r="B37" s="714"/>
      <c r="C37" s="526" t="s">
        <v>444</v>
      </c>
      <c r="D37" s="527"/>
      <c r="E37" s="518"/>
      <c r="F37" s="532">
        <v>376.66</v>
      </c>
      <c r="G37" s="532">
        <v>370.73</v>
      </c>
      <c r="H37" s="519">
        <v>-5.9300000000000068</v>
      </c>
    </row>
    <row r="38" spans="2:8" ht="15.95" customHeight="1">
      <c r="B38" s="714"/>
      <c r="C38" s="528" t="s">
        <v>453</v>
      </c>
      <c r="D38" s="529"/>
      <c r="E38" s="514"/>
      <c r="F38" s="532">
        <v>396.44</v>
      </c>
      <c r="G38" s="532">
        <v>390.28</v>
      </c>
      <c r="H38" s="515">
        <v>-6.160000000000025</v>
      </c>
    </row>
    <row r="39" spans="2:8" ht="15.95" customHeight="1">
      <c r="B39" s="520"/>
      <c r="C39" s="516" t="s">
        <v>445</v>
      </c>
      <c r="D39" s="513"/>
      <c r="E39" s="514"/>
      <c r="F39" s="656">
        <v>378.03</v>
      </c>
      <c r="G39" s="656">
        <v>374.57</v>
      </c>
      <c r="H39" s="515">
        <v>-3.4599999999999795</v>
      </c>
    </row>
    <row r="40" spans="2:8" ht="15.95" customHeight="1">
      <c r="B40" s="520"/>
      <c r="C40" s="526" t="s">
        <v>446</v>
      </c>
      <c r="D40" s="530"/>
      <c r="E40" s="531"/>
      <c r="F40" s="532">
        <v>277.60000000000002</v>
      </c>
      <c r="G40" s="532">
        <v>306.55</v>
      </c>
      <c r="H40" s="519">
        <v>28.949999999999989</v>
      </c>
    </row>
    <row r="41" spans="2:8" ht="15.95" customHeight="1">
      <c r="B41" s="520"/>
      <c r="C41" s="526" t="s">
        <v>454</v>
      </c>
      <c r="D41" s="527"/>
      <c r="E41" s="518"/>
      <c r="F41" s="532">
        <v>313.89999999999998</v>
      </c>
      <c r="G41" s="532">
        <v>327.41000000000003</v>
      </c>
      <c r="H41" s="519">
        <v>13.510000000000048</v>
      </c>
    </row>
    <row r="42" spans="2:8" ht="15.95" customHeight="1">
      <c r="B42" s="520"/>
      <c r="C42" s="528" t="s">
        <v>455</v>
      </c>
      <c r="D42" s="529"/>
      <c r="E42" s="514"/>
      <c r="F42" s="532">
        <v>353.99</v>
      </c>
      <c r="G42" s="532">
        <v>361.84</v>
      </c>
      <c r="H42" s="515">
        <v>7.8499999999999659</v>
      </c>
    </row>
    <row r="43" spans="2:8" ht="15.95" customHeight="1" thickBot="1">
      <c r="B43" s="521"/>
      <c r="C43" s="522" t="s">
        <v>448</v>
      </c>
      <c r="D43" s="523"/>
      <c r="E43" s="524"/>
      <c r="F43" s="657">
        <v>308.86</v>
      </c>
      <c r="G43" s="657">
        <v>324.8</v>
      </c>
      <c r="H43" s="533">
        <v>15.939999999999998</v>
      </c>
    </row>
    <row r="44" spans="2:8" ht="15.95" customHeight="1">
      <c r="B44" s="714" t="s">
        <v>457</v>
      </c>
      <c r="C44" s="517" t="s">
        <v>440</v>
      </c>
      <c r="D44" s="393"/>
      <c r="E44" s="518"/>
      <c r="F44" s="655">
        <v>394.96</v>
      </c>
      <c r="G44" s="655">
        <v>395.27</v>
      </c>
      <c r="H44" s="519">
        <v>0.31000000000000227</v>
      </c>
    </row>
    <row r="45" spans="2:8" ht="15.95" customHeight="1">
      <c r="B45" s="714"/>
      <c r="C45" s="512" t="s">
        <v>441</v>
      </c>
      <c r="D45" s="513"/>
      <c r="E45" s="514"/>
      <c r="F45" s="532">
        <v>391.18</v>
      </c>
      <c r="G45" s="532">
        <v>394.72</v>
      </c>
      <c r="H45" s="515">
        <v>3.5400000000000205</v>
      </c>
    </row>
    <row r="46" spans="2:8" ht="15.95" customHeight="1">
      <c r="B46" s="714"/>
      <c r="C46" s="516" t="s">
        <v>442</v>
      </c>
      <c r="D46" s="513"/>
      <c r="E46" s="514"/>
      <c r="F46" s="656">
        <v>392.6</v>
      </c>
      <c r="G46" s="656">
        <v>394.93</v>
      </c>
      <c r="H46" s="515">
        <v>2.3299999999999841</v>
      </c>
    </row>
    <row r="47" spans="2:8" ht="15.95" customHeight="1">
      <c r="B47" s="714"/>
      <c r="C47" s="517" t="s">
        <v>443</v>
      </c>
      <c r="D47" s="393"/>
      <c r="E47" s="518"/>
      <c r="F47" s="532">
        <v>377.58</v>
      </c>
      <c r="G47" s="532">
        <v>377.83</v>
      </c>
      <c r="H47" s="519">
        <v>0.25</v>
      </c>
    </row>
    <row r="48" spans="2:8" ht="15.95" customHeight="1">
      <c r="B48" s="714"/>
      <c r="C48" s="512" t="s">
        <v>444</v>
      </c>
      <c r="D48" s="513"/>
      <c r="E48" s="514"/>
      <c r="F48" s="532">
        <v>384.07</v>
      </c>
      <c r="G48" s="532">
        <v>387.44</v>
      </c>
      <c r="H48" s="515">
        <v>3.3700000000000045</v>
      </c>
    </row>
    <row r="49" spans="2:8" ht="15.95" customHeight="1">
      <c r="B49" s="714"/>
      <c r="C49" s="516" t="s">
        <v>445</v>
      </c>
      <c r="D49" s="513"/>
      <c r="E49" s="514"/>
      <c r="F49" s="656">
        <v>382.73</v>
      </c>
      <c r="G49" s="656">
        <v>385.46</v>
      </c>
      <c r="H49" s="515">
        <v>2.7299999999999613</v>
      </c>
    </row>
    <row r="50" spans="2:8" ht="15.95" customHeight="1">
      <c r="B50" s="520"/>
      <c r="C50" s="517" t="s">
        <v>446</v>
      </c>
      <c r="D50" s="393"/>
      <c r="E50" s="518"/>
      <c r="F50" s="532">
        <v>323.70999999999998</v>
      </c>
      <c r="G50" s="532">
        <v>331.99</v>
      </c>
      <c r="H50" s="519">
        <v>8.2800000000000296</v>
      </c>
    </row>
    <row r="51" spans="2:8" ht="15.95" customHeight="1">
      <c r="B51" s="520"/>
      <c r="C51" s="512" t="s">
        <v>447</v>
      </c>
      <c r="D51" s="513"/>
      <c r="E51" s="514"/>
      <c r="F51" s="532">
        <v>343.36</v>
      </c>
      <c r="G51" s="532">
        <v>337.35</v>
      </c>
      <c r="H51" s="515">
        <v>-6.0099999999999909</v>
      </c>
    </row>
    <row r="52" spans="2:8" ht="15.95" customHeight="1" thickBot="1">
      <c r="B52" s="534"/>
      <c r="C52" s="522" t="s">
        <v>448</v>
      </c>
      <c r="D52" s="523"/>
      <c r="E52" s="524"/>
      <c r="F52" s="657">
        <v>333.33</v>
      </c>
      <c r="G52" s="657">
        <v>334.62</v>
      </c>
      <c r="H52" s="525">
        <v>1.2900000000000205</v>
      </c>
    </row>
    <row r="53" spans="2:8">
      <c r="H53" s="62" t="s">
        <v>52</v>
      </c>
    </row>
    <row r="54" spans="2:8">
      <c r="G54" s="6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393" customWidth="1"/>
    <col min="2" max="2" width="48" style="393" customWidth="1"/>
    <col min="3" max="3" width="21.85546875" style="393" customWidth="1"/>
    <col min="4" max="4" width="19" style="393" customWidth="1"/>
    <col min="5" max="5" width="35.42578125" style="393" customWidth="1"/>
    <col min="6" max="6" width="4.140625" style="393" customWidth="1"/>
    <col min="7" max="16384" width="9.140625" style="393"/>
  </cols>
  <sheetData>
    <row r="2" spans="2:7" ht="10.15" customHeight="1" thickBot="1">
      <c r="B2" s="535"/>
      <c r="C2" s="535"/>
      <c r="D2" s="535"/>
      <c r="E2" s="535"/>
    </row>
    <row r="3" spans="2:7" ht="18.600000000000001" customHeight="1" thickBot="1">
      <c r="B3" s="705" t="s">
        <v>458</v>
      </c>
      <c r="C3" s="706"/>
      <c r="D3" s="706"/>
      <c r="E3" s="707"/>
    </row>
    <row r="4" spans="2:7" ht="13.15" customHeight="1" thickBot="1">
      <c r="B4" s="724" t="s">
        <v>459</v>
      </c>
      <c r="C4" s="724"/>
      <c r="D4" s="724"/>
      <c r="E4" s="724"/>
      <c r="F4" s="396"/>
      <c r="G4" s="396"/>
    </row>
    <row r="5" spans="2:7" ht="40.15" customHeight="1">
      <c r="B5" s="536" t="s">
        <v>460</v>
      </c>
      <c r="C5" s="537" t="s">
        <v>433</v>
      </c>
      <c r="D5" s="537" t="s">
        <v>434</v>
      </c>
      <c r="E5" s="538" t="s">
        <v>341</v>
      </c>
      <c r="F5" s="396"/>
      <c r="G5" s="396"/>
    </row>
    <row r="6" spans="2:7" ht="12.95" customHeight="1">
      <c r="B6" s="539" t="s">
        <v>461</v>
      </c>
      <c r="C6" s="540">
        <v>214.73</v>
      </c>
      <c r="D6" s="540">
        <v>214.73</v>
      </c>
      <c r="E6" s="541">
        <v>0</v>
      </c>
    </row>
    <row r="7" spans="2:7" ht="12.95" customHeight="1">
      <c r="B7" s="542" t="s">
        <v>462</v>
      </c>
      <c r="C7" s="543">
        <v>200.6</v>
      </c>
      <c r="D7" s="543">
        <v>200.6</v>
      </c>
      <c r="E7" s="541">
        <v>0</v>
      </c>
    </row>
    <row r="8" spans="2:7" ht="12.95" customHeight="1">
      <c r="B8" s="542" t="s">
        <v>463</v>
      </c>
      <c r="C8" s="543">
        <v>98.59</v>
      </c>
      <c r="D8" s="543">
        <v>98.59</v>
      </c>
      <c r="E8" s="541">
        <v>0</v>
      </c>
    </row>
    <row r="9" spans="2:7" ht="12.95" customHeight="1">
      <c r="B9" s="542" t="s">
        <v>464</v>
      </c>
      <c r="C9" s="543">
        <v>218.59</v>
      </c>
      <c r="D9" s="543">
        <v>219.5</v>
      </c>
      <c r="E9" s="541">
        <v>0.90999999999999659</v>
      </c>
    </row>
    <row r="10" spans="2:7" ht="12.95" customHeight="1" thickBot="1">
      <c r="B10" s="544" t="s">
        <v>465</v>
      </c>
      <c r="C10" s="545">
        <v>213.63</v>
      </c>
      <c r="D10" s="545">
        <v>214.71</v>
      </c>
      <c r="E10" s="546">
        <v>1.0800000000000125</v>
      </c>
    </row>
    <row r="11" spans="2:7" ht="12.95" customHeight="1" thickBot="1">
      <c r="B11" s="547"/>
      <c r="C11" s="548"/>
      <c r="D11" s="549"/>
      <c r="E11" s="550"/>
    </row>
    <row r="12" spans="2:7" ht="15.75" customHeight="1" thickBot="1">
      <c r="B12" s="705" t="s">
        <v>466</v>
      </c>
      <c r="C12" s="706"/>
      <c r="D12" s="706"/>
      <c r="E12" s="707"/>
    </row>
    <row r="13" spans="2:7" ht="12" customHeight="1" thickBot="1">
      <c r="B13" s="725"/>
      <c r="C13" s="725"/>
      <c r="D13" s="725"/>
      <c r="E13" s="725"/>
    </row>
    <row r="14" spans="2:7" ht="40.15" customHeight="1">
      <c r="B14" s="551" t="s">
        <v>467</v>
      </c>
      <c r="C14" s="537" t="s">
        <v>433</v>
      </c>
      <c r="D14" s="537" t="s">
        <v>434</v>
      </c>
      <c r="E14" s="552" t="s">
        <v>341</v>
      </c>
    </row>
    <row r="15" spans="2:7" ht="12.95" customHeight="1">
      <c r="B15" s="553" t="s">
        <v>468</v>
      </c>
      <c r="C15" s="554"/>
      <c r="D15" s="554"/>
      <c r="E15" s="555"/>
    </row>
    <row r="16" spans="2:7" ht="12.95" customHeight="1">
      <c r="B16" s="553" t="s">
        <v>469</v>
      </c>
      <c r="C16" s="556">
        <v>105.27</v>
      </c>
      <c r="D16" s="556">
        <v>104.25</v>
      </c>
      <c r="E16" s="557">
        <v>-1.019999999999996</v>
      </c>
    </row>
    <row r="17" spans="2:5" ht="12.95" customHeight="1">
      <c r="B17" s="553" t="s">
        <v>470</v>
      </c>
      <c r="C17" s="556">
        <v>202.71</v>
      </c>
      <c r="D17" s="556">
        <v>196.6</v>
      </c>
      <c r="E17" s="557">
        <v>-6.1100000000000136</v>
      </c>
    </row>
    <row r="18" spans="2:5" ht="12.95" customHeight="1">
      <c r="B18" s="553" t="s">
        <v>471</v>
      </c>
      <c r="C18" s="556">
        <v>70.650000000000006</v>
      </c>
      <c r="D18" s="556">
        <v>112.27</v>
      </c>
      <c r="E18" s="557">
        <v>41.61999999999999</v>
      </c>
    </row>
    <row r="19" spans="2:5" ht="12.95" customHeight="1">
      <c r="B19" s="553" t="s">
        <v>472</v>
      </c>
      <c r="C19" s="556">
        <v>141.46</v>
      </c>
      <c r="D19" s="556">
        <v>141.76</v>
      </c>
      <c r="E19" s="557">
        <v>0.29999999999998295</v>
      </c>
    </row>
    <row r="20" spans="2:5" ht="12.95" customHeight="1">
      <c r="B20" s="558" t="s">
        <v>473</v>
      </c>
      <c r="C20" s="559">
        <v>142.79</v>
      </c>
      <c r="D20" s="559">
        <v>143.72</v>
      </c>
      <c r="E20" s="560">
        <v>0.93000000000000682</v>
      </c>
    </row>
    <row r="21" spans="2:5" ht="12.95" customHeight="1">
      <c r="B21" s="553" t="s">
        <v>474</v>
      </c>
      <c r="C21" s="561"/>
      <c r="D21" s="561"/>
      <c r="E21" s="562"/>
    </row>
    <row r="22" spans="2:5" ht="12.95" customHeight="1">
      <c r="B22" s="553" t="s">
        <v>475</v>
      </c>
      <c r="C22" s="561">
        <v>145.56</v>
      </c>
      <c r="D22" s="561">
        <v>145.56</v>
      </c>
      <c r="E22" s="562">
        <v>0</v>
      </c>
    </row>
    <row r="23" spans="2:5" ht="12.95" customHeight="1">
      <c r="B23" s="553" t="s">
        <v>476</v>
      </c>
      <c r="C23" s="561">
        <v>278.54000000000002</v>
      </c>
      <c r="D23" s="561">
        <v>277.42</v>
      </c>
      <c r="E23" s="562">
        <v>-1.1200000000000045</v>
      </c>
    </row>
    <row r="24" spans="2:5" ht="12.95" customHeight="1">
      <c r="B24" s="553" t="s">
        <v>477</v>
      </c>
      <c r="C24" s="561">
        <v>355</v>
      </c>
      <c r="D24" s="561">
        <v>355</v>
      </c>
      <c r="E24" s="562">
        <v>0</v>
      </c>
    </row>
    <row r="25" spans="2:5" ht="12.95" customHeight="1">
      <c r="B25" s="553" t="s">
        <v>478</v>
      </c>
      <c r="C25" s="561">
        <v>223.01</v>
      </c>
      <c r="D25" s="561">
        <v>221.82</v>
      </c>
      <c r="E25" s="562">
        <v>-1.1899999999999977</v>
      </c>
    </row>
    <row r="26" spans="2:5" ht="12.95" customHeight="1" thickBot="1">
      <c r="B26" s="563" t="s">
        <v>479</v>
      </c>
      <c r="C26" s="564">
        <v>252.54</v>
      </c>
      <c r="D26" s="564">
        <v>251.42</v>
      </c>
      <c r="E26" s="565">
        <v>-1.1200000000000045</v>
      </c>
    </row>
    <row r="27" spans="2:5" ht="12.95" customHeight="1">
      <c r="B27" s="566"/>
      <c r="C27" s="567"/>
      <c r="D27" s="567"/>
      <c r="E27" s="568"/>
    </row>
    <row r="28" spans="2:5" ht="18.600000000000001" customHeight="1">
      <c r="B28" s="715" t="s">
        <v>480</v>
      </c>
      <c r="C28" s="715"/>
      <c r="D28" s="715"/>
      <c r="E28" s="715"/>
    </row>
    <row r="29" spans="2:5" ht="10.5" customHeight="1" thickBot="1">
      <c r="B29" s="495"/>
      <c r="C29" s="495"/>
      <c r="D29" s="495"/>
      <c r="E29" s="495"/>
    </row>
    <row r="30" spans="2:5" ht="18.600000000000001" customHeight="1" thickBot="1">
      <c r="B30" s="705" t="s">
        <v>481</v>
      </c>
      <c r="C30" s="706"/>
      <c r="D30" s="706"/>
      <c r="E30" s="707"/>
    </row>
    <row r="31" spans="2:5" ht="14.45" customHeight="1" thickBot="1">
      <c r="B31" s="720" t="s">
        <v>482</v>
      </c>
      <c r="C31" s="720"/>
      <c r="D31" s="720"/>
      <c r="E31" s="720"/>
    </row>
    <row r="32" spans="2:5" ht="40.15" customHeight="1">
      <c r="B32" s="569" t="s">
        <v>483</v>
      </c>
      <c r="C32" s="537" t="s">
        <v>433</v>
      </c>
      <c r="D32" s="537" t="s">
        <v>434</v>
      </c>
      <c r="E32" s="570" t="s">
        <v>341</v>
      </c>
    </row>
    <row r="33" spans="2:5" ht="15" customHeight="1">
      <c r="B33" s="571" t="s">
        <v>484</v>
      </c>
      <c r="C33" s="572">
        <v>646.13</v>
      </c>
      <c r="D33" s="572">
        <v>651.66</v>
      </c>
      <c r="E33" s="573">
        <v>5.5299999999999727</v>
      </c>
    </row>
    <row r="34" spans="2:5" ht="14.25" customHeight="1">
      <c r="B34" s="574" t="s">
        <v>485</v>
      </c>
      <c r="C34" s="575">
        <v>634.88</v>
      </c>
      <c r="D34" s="575">
        <v>639.49</v>
      </c>
      <c r="E34" s="573">
        <v>4.6100000000000136</v>
      </c>
    </row>
    <row r="35" spans="2:5" ht="12" thickBot="1">
      <c r="B35" s="576" t="s">
        <v>486</v>
      </c>
      <c r="C35" s="577">
        <v>640.5</v>
      </c>
      <c r="D35" s="577">
        <v>645.58000000000004</v>
      </c>
      <c r="E35" s="578">
        <v>5.0800000000000409</v>
      </c>
    </row>
    <row r="36" spans="2:5">
      <c r="B36" s="579"/>
      <c r="E36" s="580"/>
    </row>
    <row r="37" spans="2:5" ht="12" thickBot="1">
      <c r="B37" s="721" t="s">
        <v>487</v>
      </c>
      <c r="C37" s="722"/>
      <c r="D37" s="722"/>
      <c r="E37" s="723"/>
    </row>
    <row r="38" spans="2:5" ht="40.15" customHeight="1">
      <c r="B38" s="569" t="s">
        <v>488</v>
      </c>
      <c r="C38" s="581" t="s">
        <v>433</v>
      </c>
      <c r="D38" s="581" t="s">
        <v>434</v>
      </c>
      <c r="E38" s="570" t="s">
        <v>341</v>
      </c>
    </row>
    <row r="39" spans="2:5">
      <c r="B39" s="582" t="s">
        <v>116</v>
      </c>
      <c r="C39" s="572">
        <v>747.52</v>
      </c>
      <c r="D39" s="572">
        <v>763.18</v>
      </c>
      <c r="E39" s="583">
        <v>15.659999999999968</v>
      </c>
    </row>
    <row r="40" spans="2:5">
      <c r="B40" s="584" t="s">
        <v>489</v>
      </c>
      <c r="C40" s="575">
        <v>722.99</v>
      </c>
      <c r="D40" s="575">
        <v>722.99</v>
      </c>
      <c r="E40" s="573">
        <v>0</v>
      </c>
    </row>
    <row r="41" spans="2:5">
      <c r="B41" s="584" t="s">
        <v>79</v>
      </c>
      <c r="C41" s="575">
        <v>584.39</v>
      </c>
      <c r="D41" s="575">
        <v>591.05999999999995</v>
      </c>
      <c r="E41" s="573">
        <v>6.6699999999999591</v>
      </c>
    </row>
    <row r="42" spans="2:5">
      <c r="B42" s="584" t="s">
        <v>162</v>
      </c>
      <c r="C42" s="575">
        <v>661</v>
      </c>
      <c r="D42" s="575">
        <v>677</v>
      </c>
      <c r="E42" s="573">
        <v>16</v>
      </c>
    </row>
    <row r="43" spans="2:5">
      <c r="B43" s="584" t="s">
        <v>490</v>
      </c>
      <c r="C43" s="575">
        <v>660.12</v>
      </c>
      <c r="D43" s="575">
        <v>660.12</v>
      </c>
      <c r="E43" s="573">
        <v>0</v>
      </c>
    </row>
    <row r="44" spans="2:5">
      <c r="B44" s="584" t="s">
        <v>160</v>
      </c>
      <c r="C44" s="575">
        <v>656.56</v>
      </c>
      <c r="D44" s="575">
        <v>666.56</v>
      </c>
      <c r="E44" s="573">
        <v>10</v>
      </c>
    </row>
    <row r="45" spans="2:5">
      <c r="B45" s="584" t="s">
        <v>161</v>
      </c>
      <c r="C45" s="575">
        <v>665.58</v>
      </c>
      <c r="D45" s="575">
        <v>665.58</v>
      </c>
      <c r="E45" s="573">
        <v>0</v>
      </c>
    </row>
    <row r="46" spans="2:5">
      <c r="B46" s="585" t="s">
        <v>88</v>
      </c>
      <c r="C46" s="586">
        <v>701.87</v>
      </c>
      <c r="D46" s="586">
        <v>701.87</v>
      </c>
      <c r="E46" s="587">
        <v>0</v>
      </c>
    </row>
    <row r="47" spans="2:5" ht="12" thickBot="1">
      <c r="B47" s="576" t="s">
        <v>486</v>
      </c>
      <c r="C47" s="588">
        <v>668.57</v>
      </c>
      <c r="D47" s="588">
        <v>673.57</v>
      </c>
      <c r="E47" s="578">
        <v>5</v>
      </c>
    </row>
    <row r="48" spans="2:5">
      <c r="E48" s="62" t="s">
        <v>52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4" customWidth="1"/>
    <col min="2" max="2" width="32.85546875" style="494" customWidth="1"/>
    <col min="3" max="3" width="14.7109375" style="494" customWidth="1"/>
    <col min="4" max="4" width="15" style="494" customWidth="1"/>
    <col min="5" max="5" width="11.7109375" style="494" customWidth="1"/>
    <col min="6" max="6" width="14.85546875" style="494" customWidth="1"/>
    <col min="7" max="7" width="15.140625" style="494" customWidth="1"/>
    <col min="8" max="8" width="11.7109375" style="494" customWidth="1"/>
    <col min="9" max="9" width="15.5703125" style="494" customWidth="1"/>
    <col min="10" max="10" width="14.85546875" style="494" customWidth="1"/>
    <col min="11" max="11" width="13.28515625" style="494" customWidth="1"/>
    <col min="12" max="12" width="3.28515625" style="494" customWidth="1"/>
    <col min="13" max="13" width="11.42578125" style="494"/>
    <col min="14" max="14" width="16.140625" style="494" customWidth="1"/>
    <col min="15" max="16384" width="11.42578125" style="494"/>
  </cols>
  <sheetData>
    <row r="1" spans="2:20" hidden="1">
      <c r="B1" s="589"/>
      <c r="C1" s="589"/>
      <c r="D1" s="589"/>
      <c r="E1" s="589"/>
      <c r="F1" s="589"/>
      <c r="G1" s="589"/>
      <c r="H1" s="589"/>
      <c r="I1" s="589"/>
      <c r="J1" s="589"/>
      <c r="K1" s="590"/>
      <c r="L1" s="732" t="s">
        <v>491</v>
      </c>
      <c r="M1" s="733"/>
      <c r="N1" s="733"/>
      <c r="O1" s="733"/>
      <c r="P1" s="733"/>
      <c r="Q1" s="733"/>
      <c r="R1" s="733"/>
      <c r="S1" s="733"/>
      <c r="T1" s="733"/>
    </row>
    <row r="2" spans="2:20" ht="21.6" customHeight="1">
      <c r="B2" s="589"/>
      <c r="C2" s="589"/>
      <c r="D2" s="589"/>
      <c r="E2" s="589"/>
      <c r="F2" s="589"/>
      <c r="G2" s="589"/>
      <c r="H2" s="589"/>
      <c r="I2" s="589"/>
      <c r="J2" s="589"/>
      <c r="K2" s="591"/>
      <c r="L2" s="592"/>
      <c r="M2" s="593"/>
      <c r="N2" s="593"/>
      <c r="O2" s="593"/>
      <c r="P2" s="593"/>
      <c r="Q2" s="593"/>
      <c r="R2" s="593"/>
      <c r="S2" s="593"/>
      <c r="T2" s="593"/>
    </row>
    <row r="3" spans="2:20" ht="9.6" customHeight="1"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</row>
    <row r="4" spans="2:20" ht="23.45" customHeight="1" thickBot="1">
      <c r="B4" s="696" t="s">
        <v>492</v>
      </c>
      <c r="C4" s="696"/>
      <c r="D4" s="696"/>
      <c r="E4" s="696"/>
      <c r="F4" s="696"/>
      <c r="G4" s="696"/>
      <c r="H4" s="696"/>
      <c r="I4" s="696"/>
      <c r="J4" s="696"/>
      <c r="K4" s="696"/>
      <c r="L4" s="593"/>
      <c r="M4" s="593"/>
      <c r="N4" s="593"/>
      <c r="O4" s="593"/>
      <c r="P4" s="593"/>
      <c r="Q4" s="593"/>
      <c r="R4" s="593"/>
      <c r="S4" s="589"/>
      <c r="T4" s="589"/>
    </row>
    <row r="5" spans="2:20" ht="21" customHeight="1" thickBot="1">
      <c r="B5" s="705" t="s">
        <v>493</v>
      </c>
      <c r="C5" s="706"/>
      <c r="D5" s="706"/>
      <c r="E5" s="706"/>
      <c r="F5" s="706"/>
      <c r="G5" s="706"/>
      <c r="H5" s="706"/>
      <c r="I5" s="706"/>
      <c r="J5" s="706"/>
      <c r="K5" s="707"/>
      <c r="L5" s="594"/>
      <c r="M5" s="594"/>
      <c r="N5" s="594"/>
      <c r="O5" s="594"/>
      <c r="P5" s="594"/>
      <c r="Q5" s="594"/>
      <c r="R5" s="594"/>
      <c r="S5" s="589"/>
      <c r="T5" s="589"/>
    </row>
    <row r="6" spans="2:20" ht="13.15" customHeight="1">
      <c r="L6" s="593"/>
      <c r="M6" s="593"/>
      <c r="N6" s="593"/>
      <c r="O6" s="593"/>
      <c r="P6" s="593"/>
      <c r="Q6" s="593"/>
      <c r="R6" s="594"/>
      <c r="S6" s="589"/>
      <c r="T6" s="589"/>
    </row>
    <row r="7" spans="2:20" ht="13.15" customHeight="1">
      <c r="B7" s="734" t="s">
        <v>494</v>
      </c>
      <c r="C7" s="734"/>
      <c r="D7" s="734"/>
      <c r="E7" s="734"/>
      <c r="F7" s="734"/>
      <c r="G7" s="734"/>
      <c r="H7" s="734"/>
      <c r="I7" s="734"/>
      <c r="J7" s="734"/>
      <c r="K7" s="734"/>
      <c r="L7" s="593"/>
      <c r="M7" s="593"/>
      <c r="N7" s="593"/>
      <c r="O7" s="593"/>
      <c r="P7" s="593"/>
      <c r="Q7" s="593"/>
      <c r="R7" s="594"/>
      <c r="S7" s="589"/>
      <c r="T7" s="589"/>
    </row>
    <row r="8" spans="2:20" ht="13.5" thickBot="1">
      <c r="B8" s="393"/>
      <c r="C8" s="393"/>
      <c r="D8" s="393"/>
      <c r="E8" s="393"/>
      <c r="F8" s="393"/>
      <c r="G8" s="393"/>
      <c r="H8" s="393"/>
      <c r="I8" s="393"/>
      <c r="J8" s="393"/>
      <c r="K8" s="393"/>
    </row>
    <row r="9" spans="2:20" ht="19.899999999999999" customHeight="1">
      <c r="B9" s="726" t="s">
        <v>495</v>
      </c>
      <c r="C9" s="735" t="s">
        <v>496</v>
      </c>
      <c r="D9" s="736"/>
      <c r="E9" s="737"/>
      <c r="F9" s="728" t="s">
        <v>497</v>
      </c>
      <c r="G9" s="729"/>
      <c r="H9" s="730"/>
      <c r="I9" s="728" t="s">
        <v>498</v>
      </c>
      <c r="J9" s="729"/>
      <c r="K9" s="731"/>
    </row>
    <row r="10" spans="2:20" ht="37.15" customHeight="1">
      <c r="B10" s="727"/>
      <c r="C10" s="595" t="s">
        <v>433</v>
      </c>
      <c r="D10" s="595" t="s">
        <v>434</v>
      </c>
      <c r="E10" s="596" t="s">
        <v>341</v>
      </c>
      <c r="F10" s="597" t="s">
        <v>433</v>
      </c>
      <c r="G10" s="597" t="s">
        <v>434</v>
      </c>
      <c r="H10" s="598" t="s">
        <v>341</v>
      </c>
      <c r="I10" s="597" t="s">
        <v>433</v>
      </c>
      <c r="J10" s="597" t="s">
        <v>434</v>
      </c>
      <c r="K10" s="599" t="s">
        <v>341</v>
      </c>
    </row>
    <row r="11" spans="2:20" ht="30" customHeight="1" thickBot="1">
      <c r="B11" s="600" t="s">
        <v>499</v>
      </c>
      <c r="C11" s="601">
        <v>163.56</v>
      </c>
      <c r="D11" s="601">
        <v>160.84</v>
      </c>
      <c r="E11" s="602">
        <v>-2.7199999999999989</v>
      </c>
      <c r="F11" s="601">
        <v>158.06</v>
      </c>
      <c r="G11" s="601">
        <v>155.07</v>
      </c>
      <c r="H11" s="602">
        <v>-2.9900000000000091</v>
      </c>
      <c r="I11" s="601">
        <v>157.34</v>
      </c>
      <c r="J11" s="601">
        <v>154.93</v>
      </c>
      <c r="K11" s="603">
        <v>-2.4099999999999966</v>
      </c>
    </row>
    <row r="12" spans="2:20" ht="19.899999999999999" customHeight="1">
      <c r="B12" s="393"/>
      <c r="C12" s="393"/>
      <c r="D12" s="393"/>
      <c r="E12" s="393"/>
      <c r="F12" s="393"/>
      <c r="G12" s="393"/>
      <c r="H12" s="393"/>
      <c r="I12" s="393"/>
      <c r="J12" s="393"/>
      <c r="K12" s="393"/>
    </row>
    <row r="13" spans="2:20" ht="19.899999999999999" customHeight="1" thickBot="1">
      <c r="B13" s="393"/>
      <c r="C13" s="393"/>
      <c r="D13" s="393"/>
      <c r="E13" s="393"/>
      <c r="F13" s="393"/>
      <c r="G13" s="393"/>
      <c r="H13" s="393"/>
      <c r="I13" s="393"/>
      <c r="J13" s="393"/>
      <c r="K13" s="393"/>
    </row>
    <row r="14" spans="2:20" ht="19.899999999999999" customHeight="1">
      <c r="B14" s="726" t="s">
        <v>495</v>
      </c>
      <c r="C14" s="728" t="s">
        <v>500</v>
      </c>
      <c r="D14" s="729"/>
      <c r="E14" s="730"/>
      <c r="F14" s="728" t="s">
        <v>501</v>
      </c>
      <c r="G14" s="729"/>
      <c r="H14" s="730"/>
      <c r="I14" s="728" t="s">
        <v>502</v>
      </c>
      <c r="J14" s="729"/>
      <c r="K14" s="731"/>
    </row>
    <row r="15" spans="2:20" ht="37.15" customHeight="1">
      <c r="B15" s="727"/>
      <c r="C15" s="597" t="s">
        <v>433</v>
      </c>
      <c r="D15" s="597" t="s">
        <v>434</v>
      </c>
      <c r="E15" s="598" t="s">
        <v>341</v>
      </c>
      <c r="F15" s="597" t="s">
        <v>433</v>
      </c>
      <c r="G15" s="597" t="s">
        <v>434</v>
      </c>
      <c r="H15" s="598" t="s">
        <v>341</v>
      </c>
      <c r="I15" s="597" t="s">
        <v>433</v>
      </c>
      <c r="J15" s="597" t="s">
        <v>434</v>
      </c>
      <c r="K15" s="599" t="s">
        <v>341</v>
      </c>
    </row>
    <row r="16" spans="2:20" ht="30" customHeight="1" thickBot="1">
      <c r="B16" s="600" t="s">
        <v>499</v>
      </c>
      <c r="C16" s="601">
        <v>149.80000000000001</v>
      </c>
      <c r="D16" s="601">
        <v>147.44999999999999</v>
      </c>
      <c r="E16" s="602">
        <v>-2.3500000000000227</v>
      </c>
      <c r="F16" s="601">
        <v>144.84</v>
      </c>
      <c r="G16" s="601">
        <v>145.36000000000001</v>
      </c>
      <c r="H16" s="602">
        <v>0.52000000000001023</v>
      </c>
      <c r="I16" s="601">
        <v>142.06</v>
      </c>
      <c r="J16" s="601">
        <v>145.19</v>
      </c>
      <c r="K16" s="603">
        <v>3.1299999999999955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05" t="s">
        <v>503</v>
      </c>
      <c r="C19" s="706"/>
      <c r="D19" s="706"/>
      <c r="E19" s="706"/>
      <c r="F19" s="706"/>
      <c r="G19" s="706"/>
      <c r="H19" s="706"/>
      <c r="I19" s="706"/>
      <c r="J19" s="706"/>
      <c r="K19" s="707"/>
    </row>
    <row r="20" spans="2:11" ht="19.899999999999999" customHeight="1">
      <c r="B20" s="412"/>
    </row>
    <row r="21" spans="2:11" ht="19.899999999999999" customHeight="1" thickBot="1"/>
    <row r="22" spans="2:11" ht="19.899999999999999" customHeight="1">
      <c r="B22" s="726" t="s">
        <v>504</v>
      </c>
      <c r="C22" s="728" t="s">
        <v>505</v>
      </c>
      <c r="D22" s="729"/>
      <c r="E22" s="730"/>
      <c r="F22" s="728" t="s">
        <v>506</v>
      </c>
      <c r="G22" s="729"/>
      <c r="H22" s="730"/>
      <c r="I22" s="728" t="s">
        <v>507</v>
      </c>
      <c r="J22" s="729"/>
      <c r="K22" s="731"/>
    </row>
    <row r="23" spans="2:11" ht="37.15" customHeight="1">
      <c r="B23" s="727"/>
      <c r="C23" s="597" t="s">
        <v>433</v>
      </c>
      <c r="D23" s="597" t="s">
        <v>434</v>
      </c>
      <c r="E23" s="598" t="s">
        <v>341</v>
      </c>
      <c r="F23" s="597" t="s">
        <v>433</v>
      </c>
      <c r="G23" s="597" t="s">
        <v>434</v>
      </c>
      <c r="H23" s="598" t="s">
        <v>341</v>
      </c>
      <c r="I23" s="597" t="s">
        <v>433</v>
      </c>
      <c r="J23" s="597" t="s">
        <v>434</v>
      </c>
      <c r="K23" s="599" t="s">
        <v>341</v>
      </c>
    </row>
    <row r="24" spans="2:11" ht="30" customHeight="1">
      <c r="B24" s="604" t="s">
        <v>508</v>
      </c>
      <c r="C24" s="605" t="s">
        <v>73</v>
      </c>
      <c r="D24" s="605" t="s">
        <v>73</v>
      </c>
      <c r="E24" s="606" t="s">
        <v>73</v>
      </c>
      <c r="F24" s="605">
        <v>1.32</v>
      </c>
      <c r="G24" s="605">
        <v>1.3</v>
      </c>
      <c r="H24" s="606">
        <v>-2.0000000000000018E-2</v>
      </c>
      <c r="I24" s="605">
        <v>1.29</v>
      </c>
      <c r="J24" s="605">
        <v>1.27</v>
      </c>
      <c r="K24" s="607">
        <v>-2.0000000000000018E-2</v>
      </c>
    </row>
    <row r="25" spans="2:11" ht="30" customHeight="1">
      <c r="B25" s="604" t="s">
        <v>509</v>
      </c>
      <c r="C25" s="605">
        <v>1.3</v>
      </c>
      <c r="D25" s="605">
        <v>1.28</v>
      </c>
      <c r="E25" s="606">
        <v>-2.0000000000000018E-2</v>
      </c>
      <c r="F25" s="605">
        <v>1.28</v>
      </c>
      <c r="G25" s="605">
        <v>1.26</v>
      </c>
      <c r="H25" s="606">
        <v>-2.0000000000000018E-2</v>
      </c>
      <c r="I25" s="605">
        <v>1.26</v>
      </c>
      <c r="J25" s="605">
        <v>1.24</v>
      </c>
      <c r="K25" s="607">
        <v>-2.0000000000000018E-2</v>
      </c>
    </row>
    <row r="26" spans="2:11" ht="30" customHeight="1">
      <c r="B26" s="604" t="s">
        <v>510</v>
      </c>
      <c r="C26" s="605">
        <v>1.27</v>
      </c>
      <c r="D26" s="605">
        <v>1.26</v>
      </c>
      <c r="E26" s="606">
        <v>-1.0000000000000009E-2</v>
      </c>
      <c r="F26" s="605">
        <v>1.26</v>
      </c>
      <c r="G26" s="605">
        <v>1.24</v>
      </c>
      <c r="H26" s="606">
        <v>-2.0000000000000018E-2</v>
      </c>
      <c r="I26" s="605">
        <v>1.24</v>
      </c>
      <c r="J26" s="605">
        <v>1.23</v>
      </c>
      <c r="K26" s="607">
        <v>-1.0000000000000009E-2</v>
      </c>
    </row>
    <row r="27" spans="2:11" ht="30" customHeight="1">
      <c r="B27" s="604" t="s">
        <v>511</v>
      </c>
      <c r="C27" s="605">
        <v>1.31</v>
      </c>
      <c r="D27" s="605">
        <v>1.29</v>
      </c>
      <c r="E27" s="606">
        <v>-2.0000000000000018E-2</v>
      </c>
      <c r="F27" s="605">
        <v>1.3</v>
      </c>
      <c r="G27" s="605">
        <v>1.28</v>
      </c>
      <c r="H27" s="606">
        <v>-2.0000000000000018E-2</v>
      </c>
      <c r="I27" s="605">
        <v>1.29</v>
      </c>
      <c r="J27" s="605">
        <v>1.27</v>
      </c>
      <c r="K27" s="607">
        <v>-2.0000000000000018E-2</v>
      </c>
    </row>
    <row r="28" spans="2:11" ht="30" customHeight="1">
      <c r="B28" s="604" t="s">
        <v>512</v>
      </c>
      <c r="C28" s="605">
        <v>1.28</v>
      </c>
      <c r="D28" s="605">
        <v>1.26</v>
      </c>
      <c r="E28" s="606">
        <v>-2.0000000000000018E-2</v>
      </c>
      <c r="F28" s="605">
        <v>1.25</v>
      </c>
      <c r="G28" s="605">
        <v>1.25</v>
      </c>
      <c r="H28" s="606">
        <v>0</v>
      </c>
      <c r="I28" s="605">
        <v>1.62</v>
      </c>
      <c r="J28" s="605">
        <v>1.62</v>
      </c>
      <c r="K28" s="607">
        <v>0</v>
      </c>
    </row>
    <row r="29" spans="2:11" ht="30" customHeight="1">
      <c r="B29" s="604" t="s">
        <v>513</v>
      </c>
      <c r="C29" s="605">
        <v>1.28</v>
      </c>
      <c r="D29" s="605">
        <v>1.28</v>
      </c>
      <c r="E29" s="606">
        <v>0</v>
      </c>
      <c r="F29" s="605">
        <v>1.26</v>
      </c>
      <c r="G29" s="605">
        <v>1.26</v>
      </c>
      <c r="H29" s="606">
        <v>0</v>
      </c>
      <c r="I29" s="605">
        <v>1.4</v>
      </c>
      <c r="J29" s="605">
        <v>1.4</v>
      </c>
      <c r="K29" s="607">
        <v>0</v>
      </c>
    </row>
    <row r="30" spans="2:11" ht="30" customHeight="1">
      <c r="B30" s="604" t="s">
        <v>514</v>
      </c>
      <c r="C30" s="605">
        <v>1.26</v>
      </c>
      <c r="D30" s="605">
        <v>1.26</v>
      </c>
      <c r="E30" s="606">
        <v>0</v>
      </c>
      <c r="F30" s="605">
        <v>1.26</v>
      </c>
      <c r="G30" s="605">
        <v>1.24</v>
      </c>
      <c r="H30" s="606">
        <v>-2.0000000000000018E-2</v>
      </c>
      <c r="I30" s="605">
        <v>1.43</v>
      </c>
      <c r="J30" s="605">
        <v>1.42</v>
      </c>
      <c r="K30" s="607">
        <v>-1.0000000000000009E-2</v>
      </c>
    </row>
    <row r="31" spans="2:11" ht="30" customHeight="1" thickBot="1">
      <c r="B31" s="608" t="s">
        <v>515</v>
      </c>
      <c r="C31" s="609">
        <v>1.31</v>
      </c>
      <c r="D31" s="609">
        <v>1.3</v>
      </c>
      <c r="E31" s="610">
        <v>-1.0000000000000009E-2</v>
      </c>
      <c r="F31" s="609">
        <v>1.27</v>
      </c>
      <c r="G31" s="609">
        <v>1.26</v>
      </c>
      <c r="H31" s="610">
        <v>-1.0000000000000009E-2</v>
      </c>
      <c r="I31" s="609">
        <v>1.26</v>
      </c>
      <c r="J31" s="609">
        <v>1.24</v>
      </c>
      <c r="K31" s="611">
        <v>-2.0000000000000018E-2</v>
      </c>
    </row>
    <row r="33" spans="2:11">
      <c r="B33" s="612" t="s">
        <v>516</v>
      </c>
    </row>
    <row r="34" spans="2:11">
      <c r="K34" s="62" t="s">
        <v>52</v>
      </c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393" customWidth="1"/>
    <col min="2" max="2" width="40.85546875" style="393" customWidth="1"/>
    <col min="3" max="4" width="15.7109375" style="393" customWidth="1"/>
    <col min="5" max="5" width="35.140625" style="393" customWidth="1"/>
    <col min="6" max="6" width="4.140625" style="393" customWidth="1"/>
    <col min="7" max="8" width="10.7109375" style="393" customWidth="1"/>
    <col min="9" max="16384" width="9.140625" style="393"/>
  </cols>
  <sheetData>
    <row r="2" spans="2:8" ht="14.25">
      <c r="E2" s="394"/>
    </row>
    <row r="3" spans="2:8" ht="13.9" customHeight="1" thickBot="1">
      <c r="B3" s="535"/>
      <c r="C3" s="535"/>
      <c r="D3" s="535"/>
      <c r="E3" s="535"/>
      <c r="F3" s="535"/>
      <c r="G3" s="535"/>
      <c r="H3" s="535"/>
    </row>
    <row r="4" spans="2:8" ht="19.899999999999999" customHeight="1" thickBot="1">
      <c r="B4" s="705" t="s">
        <v>517</v>
      </c>
      <c r="C4" s="706"/>
      <c r="D4" s="706"/>
      <c r="E4" s="707"/>
      <c r="F4" s="613"/>
      <c r="G4" s="613"/>
      <c r="H4" s="535"/>
    </row>
    <row r="5" spans="2:8" ht="22.9" customHeight="1">
      <c r="B5" s="744" t="s">
        <v>518</v>
      </c>
      <c r="C5" s="744"/>
      <c r="D5" s="744"/>
      <c r="E5" s="744"/>
      <c r="G5" s="535"/>
      <c r="H5" s="535"/>
    </row>
    <row r="6" spans="2:8" ht="15" customHeight="1">
      <c r="B6" s="745"/>
      <c r="C6" s="745"/>
      <c r="D6" s="745"/>
      <c r="E6" s="745"/>
      <c r="F6" s="396"/>
      <c r="G6" s="614"/>
      <c r="H6" s="535"/>
    </row>
    <row r="7" spans="2:8" ht="0.95" customHeight="1" thickBot="1">
      <c r="B7" s="614"/>
      <c r="C7" s="614"/>
      <c r="D7" s="614"/>
      <c r="E7" s="614"/>
      <c r="F7" s="614"/>
      <c r="G7" s="614"/>
      <c r="H7" s="535"/>
    </row>
    <row r="8" spans="2:8" ht="40.15" customHeight="1">
      <c r="B8" s="615" t="s">
        <v>519</v>
      </c>
      <c r="C8" s="537" t="s">
        <v>433</v>
      </c>
      <c r="D8" s="537" t="s">
        <v>434</v>
      </c>
      <c r="E8" s="616" t="s">
        <v>437</v>
      </c>
      <c r="F8" s="535"/>
      <c r="G8" s="535"/>
      <c r="H8" s="535"/>
    </row>
    <row r="9" spans="2:8" ht="12.95" customHeight="1">
      <c r="B9" s="617" t="s">
        <v>520</v>
      </c>
      <c r="C9" s="618">
        <v>47.77</v>
      </c>
      <c r="D9" s="618">
        <v>46.53</v>
      </c>
      <c r="E9" s="619">
        <v>-1.240000000000002</v>
      </c>
      <c r="F9" s="535"/>
      <c r="G9" s="535"/>
      <c r="H9" s="535"/>
    </row>
    <row r="10" spans="2:8" ht="32.1" customHeight="1">
      <c r="B10" s="620" t="s">
        <v>521</v>
      </c>
      <c r="C10" s="621"/>
      <c r="D10" s="621"/>
      <c r="E10" s="622"/>
      <c r="F10" s="535"/>
      <c r="G10" s="535"/>
      <c r="H10" s="535"/>
    </row>
    <row r="11" spans="2:8" ht="12.95" customHeight="1">
      <c r="B11" s="617" t="s">
        <v>522</v>
      </c>
      <c r="C11" s="618">
        <v>121.15</v>
      </c>
      <c r="D11" s="618">
        <v>119.3</v>
      </c>
      <c r="E11" s="619">
        <v>-1.8500000000000085</v>
      </c>
      <c r="F11" s="535"/>
      <c r="G11" s="535"/>
      <c r="H11" s="535"/>
    </row>
    <row r="12" spans="2:8" ht="11.25" hidden="1" customHeight="1">
      <c r="B12" s="623"/>
      <c r="C12" s="624"/>
      <c r="D12" s="624"/>
      <c r="E12" s="625"/>
      <c r="F12" s="535"/>
      <c r="G12" s="535"/>
      <c r="H12" s="535"/>
    </row>
    <row r="13" spans="2:8" ht="32.1" customHeight="1">
      <c r="B13" s="620" t="s">
        <v>523</v>
      </c>
      <c r="C13" s="621"/>
      <c r="D13" s="621"/>
      <c r="E13" s="622"/>
      <c r="F13" s="535"/>
      <c r="G13" s="535"/>
      <c r="H13" s="535"/>
    </row>
    <row r="14" spans="2:8" ht="12.95" customHeight="1">
      <c r="B14" s="617" t="s">
        <v>524</v>
      </c>
      <c r="C14" s="618">
        <v>107.5</v>
      </c>
      <c r="D14" s="618">
        <v>107.5</v>
      </c>
      <c r="E14" s="619">
        <v>0</v>
      </c>
      <c r="F14" s="535"/>
      <c r="G14" s="535"/>
      <c r="H14" s="535"/>
    </row>
    <row r="15" spans="2:8" ht="12.95" customHeight="1">
      <c r="B15" s="617" t="s">
        <v>525</v>
      </c>
      <c r="C15" s="618">
        <v>165</v>
      </c>
      <c r="D15" s="618">
        <v>165</v>
      </c>
      <c r="E15" s="619">
        <v>0</v>
      </c>
      <c r="F15" s="535"/>
      <c r="G15" s="535"/>
      <c r="H15" s="535"/>
    </row>
    <row r="16" spans="2:8" ht="12.95" customHeight="1" thickBot="1">
      <c r="B16" s="626" t="s">
        <v>526</v>
      </c>
      <c r="C16" s="627">
        <v>139.16</v>
      </c>
      <c r="D16" s="627">
        <v>139.16</v>
      </c>
      <c r="E16" s="628">
        <v>0</v>
      </c>
      <c r="F16" s="535"/>
      <c r="G16" s="535"/>
      <c r="H16" s="535"/>
    </row>
    <row r="17" spans="2:8" ht="0.95" customHeight="1">
      <c r="B17" s="746"/>
      <c r="C17" s="746"/>
      <c r="D17" s="746"/>
      <c r="E17" s="746"/>
      <c r="F17" s="535"/>
      <c r="G17" s="535"/>
      <c r="H17" s="535"/>
    </row>
    <row r="18" spans="2:8" ht="21.95" customHeight="1" thickBot="1">
      <c r="B18" s="629"/>
      <c r="C18" s="629"/>
      <c r="D18" s="629"/>
      <c r="E18" s="629"/>
      <c r="F18" s="535"/>
      <c r="G18" s="535"/>
      <c r="H18" s="535"/>
    </row>
    <row r="19" spans="2:8" ht="14.45" customHeight="1" thickBot="1">
      <c r="B19" s="705" t="s">
        <v>527</v>
      </c>
      <c r="C19" s="706"/>
      <c r="D19" s="706"/>
      <c r="E19" s="707"/>
      <c r="F19" s="535"/>
      <c r="G19" s="535"/>
      <c r="H19" s="535"/>
    </row>
    <row r="20" spans="2:8" ht="12" customHeight="1" thickBot="1">
      <c r="B20" s="747"/>
      <c r="C20" s="747"/>
      <c r="D20" s="747"/>
      <c r="E20" s="747"/>
      <c r="F20" s="535"/>
      <c r="G20" s="535"/>
      <c r="H20" s="535"/>
    </row>
    <row r="21" spans="2:8" ht="40.15" customHeight="1">
      <c r="B21" s="615" t="s">
        <v>528</v>
      </c>
      <c r="C21" s="630" t="s">
        <v>433</v>
      </c>
      <c r="D21" s="631" t="s">
        <v>434</v>
      </c>
      <c r="E21" s="616" t="s">
        <v>437</v>
      </c>
      <c r="F21" s="535"/>
      <c r="G21" s="535"/>
      <c r="H21" s="535"/>
    </row>
    <row r="22" spans="2:8" ht="12.75" customHeight="1">
      <c r="B22" s="617" t="s">
        <v>529</v>
      </c>
      <c r="C22" s="618">
        <v>397.14</v>
      </c>
      <c r="D22" s="618">
        <v>397.14</v>
      </c>
      <c r="E22" s="619">
        <v>0</v>
      </c>
      <c r="F22" s="535"/>
      <c r="G22" s="535"/>
      <c r="H22" s="535"/>
    </row>
    <row r="23" spans="2:8">
      <c r="B23" s="617" t="s">
        <v>530</v>
      </c>
      <c r="C23" s="618">
        <v>573.57000000000005</v>
      </c>
      <c r="D23" s="618">
        <v>590.71</v>
      </c>
      <c r="E23" s="619">
        <v>17.139999999999986</v>
      </c>
    </row>
    <row r="24" spans="2:8" ht="32.1" customHeight="1">
      <c r="B24" s="620" t="s">
        <v>523</v>
      </c>
      <c r="C24" s="632"/>
      <c r="D24" s="632"/>
      <c r="E24" s="633"/>
    </row>
    <row r="25" spans="2:8" ht="14.25" customHeight="1">
      <c r="B25" s="617" t="s">
        <v>531</v>
      </c>
      <c r="C25" s="618">
        <v>328.88</v>
      </c>
      <c r="D25" s="618">
        <v>328.88</v>
      </c>
      <c r="E25" s="619">
        <v>0</v>
      </c>
    </row>
    <row r="26" spans="2:8" ht="32.1" customHeight="1">
      <c r="B26" s="620" t="s">
        <v>532</v>
      </c>
      <c r="C26" s="632"/>
      <c r="D26" s="632"/>
      <c r="E26" s="634"/>
    </row>
    <row r="27" spans="2:8" ht="14.25" customHeight="1">
      <c r="B27" s="617" t="s">
        <v>533</v>
      </c>
      <c r="C27" s="618">
        <v>257.02</v>
      </c>
      <c r="D27" s="618">
        <v>257.02</v>
      </c>
      <c r="E27" s="619">
        <v>0</v>
      </c>
    </row>
    <row r="28" spans="2:8" ht="32.1" customHeight="1">
      <c r="B28" s="620" t="s">
        <v>534</v>
      </c>
      <c r="C28" s="635"/>
      <c r="D28" s="635"/>
      <c r="E28" s="633"/>
    </row>
    <row r="29" spans="2:8">
      <c r="B29" s="617" t="s">
        <v>535</v>
      </c>
      <c r="C29" s="636" t="s">
        <v>17</v>
      </c>
      <c r="D29" s="636" t="s">
        <v>17</v>
      </c>
      <c r="E29" s="637" t="s">
        <v>17</v>
      </c>
    </row>
    <row r="30" spans="2:8" ht="27.75" customHeight="1">
      <c r="B30" s="620" t="s">
        <v>536</v>
      </c>
      <c r="C30" s="635"/>
      <c r="D30" s="635"/>
      <c r="E30" s="633"/>
    </row>
    <row r="31" spans="2:8">
      <c r="B31" s="617" t="s">
        <v>537</v>
      </c>
      <c r="C31" s="618">
        <v>209.24</v>
      </c>
      <c r="D31" s="618">
        <v>209.98</v>
      </c>
      <c r="E31" s="619">
        <v>0.73999999999998067</v>
      </c>
    </row>
    <row r="32" spans="2:8">
      <c r="B32" s="617" t="s">
        <v>538</v>
      </c>
      <c r="C32" s="618">
        <v>222.27</v>
      </c>
      <c r="D32" s="618">
        <v>223.14</v>
      </c>
      <c r="E32" s="619">
        <v>0.86999999999997613</v>
      </c>
    </row>
    <row r="33" spans="2:5">
      <c r="B33" s="617" t="s">
        <v>539</v>
      </c>
      <c r="C33" s="618" t="s">
        <v>17</v>
      </c>
      <c r="D33" s="618" t="s">
        <v>17</v>
      </c>
      <c r="E33" s="619" t="s">
        <v>17</v>
      </c>
    </row>
    <row r="34" spans="2:5" ht="32.1" customHeight="1">
      <c r="B34" s="620" t="s">
        <v>540</v>
      </c>
      <c r="C34" s="632"/>
      <c r="D34" s="632"/>
      <c r="E34" s="634"/>
    </row>
    <row r="35" spans="2:5" ht="16.5" customHeight="1">
      <c r="B35" s="617" t="s">
        <v>541</v>
      </c>
      <c r="C35" s="618">
        <v>113.04</v>
      </c>
      <c r="D35" s="618">
        <v>113.04</v>
      </c>
      <c r="E35" s="619">
        <v>0</v>
      </c>
    </row>
    <row r="36" spans="2:5" ht="23.25" customHeight="1">
      <c r="B36" s="620" t="s">
        <v>542</v>
      </c>
      <c r="C36" s="632"/>
      <c r="D36" s="632"/>
      <c r="E36" s="634"/>
    </row>
    <row r="37" spans="2:5" ht="13.5" customHeight="1">
      <c r="B37" s="617" t="s">
        <v>543</v>
      </c>
      <c r="C37" s="618">
        <v>281.75</v>
      </c>
      <c r="D37" s="618">
        <v>281.75</v>
      </c>
      <c r="E37" s="619">
        <v>0</v>
      </c>
    </row>
    <row r="38" spans="2:5" ht="32.1" customHeight="1">
      <c r="B38" s="620" t="s">
        <v>544</v>
      </c>
      <c r="C38" s="632"/>
      <c r="D38" s="632"/>
      <c r="E38" s="633"/>
    </row>
    <row r="39" spans="2:5" ht="16.5" customHeight="1" thickBot="1">
      <c r="B39" s="626" t="s">
        <v>545</v>
      </c>
      <c r="C39" s="627">
        <v>83.04</v>
      </c>
      <c r="D39" s="627">
        <v>83.04</v>
      </c>
      <c r="E39" s="628">
        <v>0</v>
      </c>
    </row>
    <row r="40" spans="2:5">
      <c r="B40" s="393" t="s">
        <v>546</v>
      </c>
    </row>
    <row r="41" spans="2:5">
      <c r="C41" s="135"/>
      <c r="D41" s="135"/>
      <c r="E41" s="135"/>
    </row>
    <row r="42" spans="2:5" ht="13.15" customHeight="1" thickBot="1">
      <c r="B42" s="135"/>
      <c r="C42" s="135"/>
      <c r="D42" s="135"/>
      <c r="E42" s="135"/>
    </row>
    <row r="43" spans="2:5">
      <c r="B43" s="638"/>
      <c r="C43" s="509"/>
      <c r="D43" s="509"/>
      <c r="E43" s="639"/>
    </row>
    <row r="44" spans="2:5">
      <c r="B44" s="527"/>
      <c r="E44" s="640"/>
    </row>
    <row r="45" spans="2:5" ht="12.75" customHeight="1">
      <c r="B45" s="738" t="s">
        <v>547</v>
      </c>
      <c r="C45" s="739"/>
      <c r="D45" s="739"/>
      <c r="E45" s="740"/>
    </row>
    <row r="46" spans="2:5" ht="18" customHeight="1">
      <c r="B46" s="738"/>
      <c r="C46" s="739"/>
      <c r="D46" s="739"/>
      <c r="E46" s="740"/>
    </row>
    <row r="47" spans="2:5">
      <c r="B47" s="527"/>
      <c r="E47" s="640"/>
    </row>
    <row r="48" spans="2:5" ht="14.25">
      <c r="B48" s="741" t="s">
        <v>548</v>
      </c>
      <c r="C48" s="742"/>
      <c r="D48" s="742"/>
      <c r="E48" s="743"/>
    </row>
    <row r="49" spans="2:5">
      <c r="B49" s="527"/>
      <c r="E49" s="640"/>
    </row>
    <row r="50" spans="2:5">
      <c r="B50" s="527"/>
      <c r="E50" s="640"/>
    </row>
    <row r="51" spans="2:5" ht="12" thickBot="1">
      <c r="B51" s="641"/>
      <c r="C51" s="523"/>
      <c r="D51" s="523"/>
      <c r="E51" s="642"/>
    </row>
    <row r="54" spans="2:5">
      <c r="E54" s="62" t="s">
        <v>52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7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39" customWidth="1"/>
    <col min="2" max="2" width="9.28515625" style="239" customWidth="1"/>
    <col min="3" max="3" width="58.85546875" style="239" customWidth="1"/>
    <col min="4" max="4" width="18.42578125" style="239" customWidth="1"/>
    <col min="5" max="5" width="18.5703125" style="239" customWidth="1"/>
    <col min="6" max="6" width="19.28515625" style="239" customWidth="1"/>
    <col min="7" max="7" width="19.140625" style="239" customWidth="1"/>
    <col min="8" max="8" width="0.85546875" style="239" customWidth="1"/>
    <col min="9" max="9" width="10.5703125" style="239" customWidth="1"/>
    <col min="10" max="16384" width="11.5703125" style="239"/>
  </cols>
  <sheetData>
    <row r="1" spans="2:10" ht="10.15" customHeight="1"/>
    <row r="2" spans="2:10" ht="15" customHeight="1">
      <c r="B2" s="659" t="s">
        <v>229</v>
      </c>
      <c r="C2" s="659"/>
      <c r="D2" s="659"/>
      <c r="E2" s="659"/>
      <c r="F2" s="659"/>
      <c r="G2" s="240"/>
    </row>
    <row r="3" spans="2:10" ht="3" customHeight="1">
      <c r="B3" s="241"/>
      <c r="C3" s="241"/>
      <c r="D3" s="241"/>
      <c r="E3" s="241"/>
      <c r="F3" s="241"/>
      <c r="G3" s="240"/>
    </row>
    <row r="4" spans="2:10" ht="15" customHeight="1">
      <c r="B4" s="660" t="s">
        <v>230</v>
      </c>
      <c r="C4" s="660"/>
      <c r="D4" s="660"/>
      <c r="E4" s="660"/>
      <c r="F4" s="660"/>
      <c r="G4" s="660"/>
    </row>
    <row r="5" spans="2:10" ht="5.25" customHeight="1" thickBot="1">
      <c r="B5" s="242"/>
      <c r="C5" s="242"/>
      <c r="D5" s="242"/>
      <c r="E5" s="242"/>
      <c r="F5" s="242"/>
      <c r="G5" s="242"/>
    </row>
    <row r="6" spans="2:10" ht="18.600000000000001" customHeight="1" thickBot="1">
      <c r="B6" s="661" t="s">
        <v>231</v>
      </c>
      <c r="C6" s="662"/>
      <c r="D6" s="662"/>
      <c r="E6" s="662"/>
      <c r="F6" s="662"/>
      <c r="G6" s="663"/>
    </row>
    <row r="7" spans="2:10" ht="15" customHeight="1">
      <c r="B7" s="3"/>
      <c r="C7" s="243" t="s">
        <v>1</v>
      </c>
      <c r="D7" s="5" t="s">
        <v>2</v>
      </c>
      <c r="E7" s="5" t="s">
        <v>3</v>
      </c>
      <c r="F7" s="664" t="s">
        <v>232</v>
      </c>
      <c r="G7" s="666" t="s">
        <v>233</v>
      </c>
    </row>
    <row r="8" spans="2:10" ht="15" customHeight="1">
      <c r="B8" s="8"/>
      <c r="C8" s="244" t="s">
        <v>5</v>
      </c>
      <c r="D8" s="10" t="s">
        <v>6</v>
      </c>
      <c r="E8" s="10" t="s">
        <v>7</v>
      </c>
      <c r="F8" s="665"/>
      <c r="G8" s="667"/>
      <c r="J8" s="245"/>
    </row>
    <row r="9" spans="2:10" ht="15" customHeight="1" thickBot="1">
      <c r="B9" s="8"/>
      <c r="C9" s="244"/>
      <c r="D9" s="15">
        <v>2021</v>
      </c>
      <c r="E9" s="15">
        <v>2021</v>
      </c>
      <c r="F9" s="246" t="s">
        <v>9</v>
      </c>
      <c r="G9" s="247" t="s">
        <v>10</v>
      </c>
    </row>
    <row r="10" spans="2:10" ht="15.6" customHeight="1" thickBot="1">
      <c r="B10" s="248"/>
      <c r="C10" s="249" t="s">
        <v>234</v>
      </c>
      <c r="D10" s="250"/>
      <c r="E10" s="250"/>
      <c r="F10" s="251"/>
      <c r="G10" s="252"/>
    </row>
    <row r="11" spans="2:10" ht="17.100000000000001" customHeight="1">
      <c r="B11" s="253" t="s">
        <v>235</v>
      </c>
      <c r="C11" s="254" t="s">
        <v>236</v>
      </c>
      <c r="D11" s="255">
        <v>229.86</v>
      </c>
      <c r="E11" s="255">
        <v>242</v>
      </c>
      <c r="F11" s="256">
        <v>12.139999999999986</v>
      </c>
      <c r="G11" s="257">
        <v>5.281475680849212</v>
      </c>
    </row>
    <row r="12" spans="2:10" ht="17.100000000000001" customHeight="1">
      <c r="B12" s="253" t="s">
        <v>235</v>
      </c>
      <c r="C12" s="254" t="s">
        <v>237</v>
      </c>
      <c r="D12" s="255">
        <v>390.88</v>
      </c>
      <c r="E12" s="255">
        <v>398.65</v>
      </c>
      <c r="F12" s="258">
        <v>7.7699999999999818</v>
      </c>
      <c r="G12" s="259">
        <v>1.9878223495702088</v>
      </c>
    </row>
    <row r="13" spans="2:10" ht="17.100000000000001" customHeight="1">
      <c r="B13" s="253" t="s">
        <v>235</v>
      </c>
      <c r="C13" s="254" t="s">
        <v>238</v>
      </c>
      <c r="D13" s="255">
        <v>218.03</v>
      </c>
      <c r="E13" s="255">
        <v>227.76</v>
      </c>
      <c r="F13" s="258">
        <v>9.7299999999999898</v>
      </c>
      <c r="G13" s="259">
        <v>4.4626886208319974</v>
      </c>
    </row>
    <row r="14" spans="2:10" ht="17.100000000000001" customHeight="1">
      <c r="B14" s="253" t="s">
        <v>235</v>
      </c>
      <c r="C14" s="254" t="s">
        <v>239</v>
      </c>
      <c r="D14" s="255">
        <v>217.57</v>
      </c>
      <c r="E14" s="255">
        <v>229.5</v>
      </c>
      <c r="F14" s="258">
        <v>11.930000000000007</v>
      </c>
      <c r="G14" s="259">
        <v>5.483292733373176</v>
      </c>
    </row>
    <row r="15" spans="2:10" ht="17.100000000000001" customHeight="1" thickBot="1">
      <c r="B15" s="253" t="s">
        <v>235</v>
      </c>
      <c r="C15" s="254" t="s">
        <v>240</v>
      </c>
      <c r="D15" s="255">
        <v>266.27</v>
      </c>
      <c r="E15" s="255">
        <v>271.77</v>
      </c>
      <c r="F15" s="258">
        <v>5.5</v>
      </c>
      <c r="G15" s="259">
        <v>2.0655725391520008</v>
      </c>
    </row>
    <row r="16" spans="2:10" ht="17.100000000000001" customHeight="1" thickBot="1">
      <c r="B16" s="248"/>
      <c r="C16" s="249" t="s">
        <v>241</v>
      </c>
      <c r="D16" s="260"/>
      <c r="E16" s="260"/>
      <c r="F16" s="251"/>
      <c r="G16" s="252"/>
    </row>
    <row r="17" spans="2:12" ht="17.100000000000001" customHeight="1">
      <c r="B17" s="261" t="s">
        <v>242</v>
      </c>
      <c r="C17" s="254" t="s">
        <v>243</v>
      </c>
      <c r="D17" s="255">
        <v>372.97</v>
      </c>
      <c r="E17" s="255">
        <v>375.01</v>
      </c>
      <c r="F17" s="258">
        <v>2.0399999999999636</v>
      </c>
      <c r="G17" s="259">
        <v>0.54696088157223244</v>
      </c>
    </row>
    <row r="18" spans="2:12" ht="17.100000000000001" customHeight="1">
      <c r="B18" s="261" t="s">
        <v>242</v>
      </c>
      <c r="C18" s="254" t="s">
        <v>244</v>
      </c>
      <c r="D18" s="255">
        <v>359.19</v>
      </c>
      <c r="E18" s="255">
        <v>359.19</v>
      </c>
      <c r="F18" s="258">
        <v>0</v>
      </c>
      <c r="G18" s="259">
        <v>0</v>
      </c>
    </row>
    <row r="19" spans="2:12" ht="17.100000000000001" customHeight="1">
      <c r="B19" s="261" t="s">
        <v>245</v>
      </c>
      <c r="C19" s="254" t="s">
        <v>246</v>
      </c>
      <c r="D19" s="255">
        <v>657.12</v>
      </c>
      <c r="E19" s="255">
        <v>643.32000000000005</v>
      </c>
      <c r="F19" s="258">
        <v>-13.799999999999955</v>
      </c>
      <c r="G19" s="259">
        <v>-2.1000730460189772</v>
      </c>
    </row>
    <row r="20" spans="2:12" ht="17.100000000000001" customHeight="1">
      <c r="B20" s="261" t="s">
        <v>245</v>
      </c>
      <c r="C20" s="254" t="s">
        <v>247</v>
      </c>
      <c r="D20" s="255">
        <v>610.83000000000004</v>
      </c>
      <c r="E20" s="255">
        <v>610.83000000000004</v>
      </c>
      <c r="F20" s="258">
        <v>0</v>
      </c>
      <c r="G20" s="259">
        <v>0</v>
      </c>
    </row>
    <row r="21" spans="2:12" ht="17.100000000000001" customHeight="1">
      <c r="B21" s="261" t="s">
        <v>245</v>
      </c>
      <c r="C21" s="254" t="s">
        <v>248</v>
      </c>
      <c r="D21" s="255">
        <v>666.99</v>
      </c>
      <c r="E21" s="255">
        <v>666.99</v>
      </c>
      <c r="F21" s="258">
        <v>0</v>
      </c>
      <c r="G21" s="259">
        <v>0</v>
      </c>
    </row>
    <row r="22" spans="2:12" ht="17.100000000000001" customHeight="1" thickBot="1">
      <c r="B22" s="261" t="s">
        <v>245</v>
      </c>
      <c r="C22" s="254" t="s">
        <v>249</v>
      </c>
      <c r="D22" s="255">
        <v>354.55</v>
      </c>
      <c r="E22" s="255">
        <v>354.55</v>
      </c>
      <c r="F22" s="262">
        <v>0</v>
      </c>
      <c r="G22" s="263">
        <v>0</v>
      </c>
    </row>
    <row r="23" spans="2:12" ht="17.100000000000001" customHeight="1" thickBot="1">
      <c r="B23" s="248"/>
      <c r="C23" s="249" t="s">
        <v>250</v>
      </c>
      <c r="D23" s="264"/>
      <c r="E23" s="264"/>
      <c r="F23" s="265"/>
      <c r="G23" s="266"/>
    </row>
    <row r="24" spans="2:12" ht="17.100000000000001" customHeight="1">
      <c r="B24" s="253" t="s">
        <v>12</v>
      </c>
      <c r="C24" s="267" t="s">
        <v>251</v>
      </c>
      <c r="D24" s="268">
        <v>415.03</v>
      </c>
      <c r="E24" s="268">
        <v>416.86</v>
      </c>
      <c r="F24" s="26">
        <v>1.8300000000000409</v>
      </c>
      <c r="G24" s="269">
        <v>0.44093198082066465</v>
      </c>
    </row>
    <row r="25" spans="2:12" ht="17.100000000000001" customHeight="1">
      <c r="B25" s="253" t="s">
        <v>12</v>
      </c>
      <c r="C25" s="267" t="s">
        <v>252</v>
      </c>
      <c r="D25" s="268">
        <v>424.48</v>
      </c>
      <c r="E25" s="268">
        <v>425.89</v>
      </c>
      <c r="F25" s="26">
        <v>1.4099999999999682</v>
      </c>
      <c r="G25" s="269">
        <v>0.33217112702600105</v>
      </c>
    </row>
    <row r="26" spans="2:12" ht="17.100000000000001" customHeight="1" thickBot="1">
      <c r="B26" s="261" t="s">
        <v>12</v>
      </c>
      <c r="C26" s="267" t="s">
        <v>253</v>
      </c>
      <c r="D26" s="270">
        <v>443.96</v>
      </c>
      <c r="E26" s="270">
        <v>445.06</v>
      </c>
      <c r="F26" s="26">
        <v>1.1000000000000227</v>
      </c>
      <c r="G26" s="269">
        <v>0.24777006937561907</v>
      </c>
    </row>
    <row r="27" spans="2:12" ht="17.100000000000001" customHeight="1" thickBot="1">
      <c r="B27" s="248"/>
      <c r="C27" s="249" t="s">
        <v>254</v>
      </c>
      <c r="D27" s="264"/>
      <c r="E27" s="264"/>
      <c r="F27" s="251"/>
      <c r="G27" s="271"/>
    </row>
    <row r="28" spans="2:12" ht="17.100000000000001" customHeight="1">
      <c r="B28" s="272" t="s">
        <v>255</v>
      </c>
      <c r="C28" s="273" t="s">
        <v>256</v>
      </c>
      <c r="D28" s="274">
        <v>265.79719747899907</v>
      </c>
      <c r="E28" s="274">
        <v>265.57</v>
      </c>
      <c r="F28" s="256">
        <v>-0.22719747899907361</v>
      </c>
      <c r="G28" s="275">
        <v>-8.5477755655048782E-2</v>
      </c>
    </row>
    <row r="29" spans="2:12" ht="17.100000000000001" customHeight="1" thickBot="1">
      <c r="B29" s="272" t="s">
        <v>255</v>
      </c>
      <c r="C29" s="276" t="s">
        <v>257</v>
      </c>
      <c r="D29" s="277">
        <v>403.49667717981765</v>
      </c>
      <c r="E29" s="277">
        <v>405.47</v>
      </c>
      <c r="F29" s="262">
        <v>1.9733228201823749</v>
      </c>
      <c r="G29" s="278">
        <v>0.48905553175173111</v>
      </c>
    </row>
    <row r="30" spans="2:12" ht="17.100000000000001" customHeight="1" thickBot="1">
      <c r="B30" s="248"/>
      <c r="C30" s="249" t="s">
        <v>258</v>
      </c>
      <c r="D30" s="264"/>
      <c r="E30" s="264"/>
      <c r="F30" s="265"/>
      <c r="G30" s="266"/>
    </row>
    <row r="31" spans="2:12" ht="17.100000000000001" customHeight="1">
      <c r="B31" s="253" t="s">
        <v>259</v>
      </c>
      <c r="C31" s="279" t="s">
        <v>260</v>
      </c>
      <c r="D31" s="270">
        <v>192.4</v>
      </c>
      <c r="E31" s="270">
        <v>193.26</v>
      </c>
      <c r="F31" s="280">
        <v>0.85999999999998522</v>
      </c>
      <c r="G31" s="269">
        <v>0.44698544698545106</v>
      </c>
      <c r="L31" s="245"/>
    </row>
    <row r="32" spans="2:12" ht="17.100000000000001" customHeight="1">
      <c r="B32" s="253" t="s">
        <v>259</v>
      </c>
      <c r="C32" s="267" t="s">
        <v>261</v>
      </c>
      <c r="D32" s="270">
        <v>178.07</v>
      </c>
      <c r="E32" s="270">
        <v>178.19</v>
      </c>
      <c r="F32" s="280">
        <v>0.12000000000000455</v>
      </c>
      <c r="G32" s="269">
        <v>6.7389228954908731E-2</v>
      </c>
    </row>
    <row r="33" spans="2:11" ht="17.100000000000001" customHeight="1">
      <c r="B33" s="272" t="s">
        <v>12</v>
      </c>
      <c r="C33" s="281" t="s">
        <v>262</v>
      </c>
      <c r="D33" s="282">
        <v>264.26</v>
      </c>
      <c r="E33" s="282">
        <v>266.32</v>
      </c>
      <c r="F33" s="26">
        <v>2.0600000000000023</v>
      </c>
      <c r="G33" s="269">
        <v>0.77953530613790178</v>
      </c>
    </row>
    <row r="34" spans="2:11" ht="17.100000000000001" customHeight="1">
      <c r="B34" s="272" t="s">
        <v>242</v>
      </c>
      <c r="C34" s="283" t="s">
        <v>263</v>
      </c>
      <c r="D34" s="284">
        <v>427.79</v>
      </c>
      <c r="E34" s="284">
        <v>426.5</v>
      </c>
      <c r="F34" s="258">
        <v>-1.2900000000000205</v>
      </c>
      <c r="G34" s="285">
        <v>-0.30154982584913625</v>
      </c>
    </row>
    <row r="35" spans="2:11" ht="17.100000000000001" customHeight="1">
      <c r="B35" s="272" t="s">
        <v>242</v>
      </c>
      <c r="C35" s="283" t="s">
        <v>264</v>
      </c>
      <c r="D35" s="284">
        <v>307.01</v>
      </c>
      <c r="E35" s="284">
        <v>309.25</v>
      </c>
      <c r="F35" s="258">
        <v>2.2400000000000091</v>
      </c>
      <c r="G35" s="285">
        <v>0.72961792775480205</v>
      </c>
    </row>
    <row r="36" spans="2:11" ht="17.100000000000001" customHeight="1" thickBot="1">
      <c r="B36" s="272" t="s">
        <v>242</v>
      </c>
      <c r="C36" s="276" t="s">
        <v>265</v>
      </c>
      <c r="D36" s="277">
        <v>593.78</v>
      </c>
      <c r="E36" s="277">
        <v>626.1</v>
      </c>
      <c r="F36" s="262">
        <v>32.32000000000005</v>
      </c>
      <c r="G36" s="278">
        <v>5.4430934015965562</v>
      </c>
    </row>
    <row r="37" spans="2:11" ht="17.100000000000001" customHeight="1" thickBot="1">
      <c r="B37" s="18"/>
      <c r="C37" s="286" t="s">
        <v>266</v>
      </c>
      <c r="D37" s="287"/>
      <c r="E37" s="287"/>
      <c r="F37" s="287"/>
      <c r="G37" s="288"/>
    </row>
    <row r="38" spans="2:11" ht="17.100000000000001" customHeight="1">
      <c r="B38" s="289" t="s">
        <v>267</v>
      </c>
      <c r="C38" s="290" t="s">
        <v>268</v>
      </c>
      <c r="D38" s="291">
        <v>27.81</v>
      </c>
      <c r="E38" s="291">
        <v>27.18</v>
      </c>
      <c r="F38" s="292">
        <v>-0.62999999999999901</v>
      </c>
      <c r="G38" s="293">
        <v>-2.2653721682847845</v>
      </c>
    </row>
    <row r="39" spans="2:11" ht="17.100000000000001" customHeight="1" thickBot="1">
      <c r="B39" s="294" t="s">
        <v>267</v>
      </c>
      <c r="C39" s="295" t="s">
        <v>269</v>
      </c>
      <c r="D39" s="296">
        <v>35.4</v>
      </c>
      <c r="E39" s="297">
        <v>34.82</v>
      </c>
      <c r="F39" s="26">
        <v>-0.57999999999999829</v>
      </c>
      <c r="G39" s="269">
        <v>-1.6384180790960414</v>
      </c>
    </row>
    <row r="40" spans="2:11" s="302" customFormat="1" ht="17.100000000000001" customHeight="1" thickBot="1">
      <c r="B40" s="298"/>
      <c r="C40" s="299" t="s">
        <v>270</v>
      </c>
      <c r="D40" s="300"/>
      <c r="E40" s="300"/>
      <c r="F40" s="287"/>
      <c r="G40" s="301"/>
      <c r="I40" s="239"/>
      <c r="J40" s="239"/>
      <c r="K40" s="239"/>
    </row>
    <row r="41" spans="2:11" ht="17.100000000000001" customHeight="1">
      <c r="B41" s="303" t="s">
        <v>271</v>
      </c>
      <c r="C41" s="290" t="s">
        <v>272</v>
      </c>
      <c r="D41" s="304">
        <v>321.35000000000002</v>
      </c>
      <c r="E41" s="304">
        <v>322.74</v>
      </c>
      <c r="F41" s="26">
        <v>1.3899999999999864</v>
      </c>
      <c r="G41" s="293">
        <v>0.43255017893261538</v>
      </c>
    </row>
    <row r="42" spans="2:11" ht="17.100000000000001" customHeight="1">
      <c r="B42" s="261" t="s">
        <v>271</v>
      </c>
      <c r="C42" s="305" t="s">
        <v>273</v>
      </c>
      <c r="D42" s="306">
        <v>304.5</v>
      </c>
      <c r="E42" s="306">
        <v>303.3</v>
      </c>
      <c r="F42" s="26">
        <v>-1.1999999999999886</v>
      </c>
      <c r="G42" s="269">
        <v>-0.39408866995073311</v>
      </c>
    </row>
    <row r="43" spans="2:11" ht="17.100000000000001" customHeight="1">
      <c r="B43" s="261" t="s">
        <v>271</v>
      </c>
      <c r="C43" s="305" t="s">
        <v>274</v>
      </c>
      <c r="D43" s="306">
        <v>284.77999999999997</v>
      </c>
      <c r="E43" s="306">
        <v>283.74</v>
      </c>
      <c r="F43" s="26">
        <v>-1.0399999999999636</v>
      </c>
      <c r="G43" s="307">
        <v>-0.36519418498488676</v>
      </c>
    </row>
    <row r="44" spans="2:11" ht="17.100000000000001" customHeight="1">
      <c r="B44" s="261" t="s">
        <v>275</v>
      </c>
      <c r="C44" s="305" t="s">
        <v>276</v>
      </c>
      <c r="D44" s="306">
        <v>294.75</v>
      </c>
      <c r="E44" s="306">
        <v>294.75</v>
      </c>
      <c r="F44" s="26">
        <v>0</v>
      </c>
      <c r="G44" s="307">
        <v>0</v>
      </c>
    </row>
    <row r="45" spans="2:11" ht="17.100000000000001" customHeight="1">
      <c r="B45" s="261" t="s">
        <v>277</v>
      </c>
      <c r="C45" s="305" t="s">
        <v>278</v>
      </c>
      <c r="D45" s="306">
        <v>113.25</v>
      </c>
      <c r="E45" s="306">
        <v>113.11</v>
      </c>
      <c r="F45" s="26">
        <v>-0.14000000000000057</v>
      </c>
      <c r="G45" s="307">
        <v>-0.12362030905077859</v>
      </c>
    </row>
    <row r="46" spans="2:11" ht="17.100000000000001" customHeight="1" thickBot="1">
      <c r="B46" s="261" t="s">
        <v>275</v>
      </c>
      <c r="C46" s="305" t="s">
        <v>279</v>
      </c>
      <c r="D46" s="306">
        <v>160.85</v>
      </c>
      <c r="E46" s="306">
        <v>160.6</v>
      </c>
      <c r="F46" s="26">
        <v>-0.25</v>
      </c>
      <c r="G46" s="307">
        <v>-0.1554243083618303</v>
      </c>
    </row>
    <row r="47" spans="2:11" ht="17.100000000000001" customHeight="1" thickBot="1">
      <c r="B47" s="18"/>
      <c r="C47" s="19" t="s">
        <v>280</v>
      </c>
      <c r="D47" s="287"/>
      <c r="E47" s="287"/>
      <c r="F47" s="287"/>
      <c r="G47" s="288"/>
    </row>
    <row r="48" spans="2:11" ht="17.100000000000001" customHeight="1">
      <c r="B48" s="303" t="s">
        <v>275</v>
      </c>
      <c r="C48" s="308" t="s">
        <v>281</v>
      </c>
      <c r="D48" s="304">
        <v>121.14</v>
      </c>
      <c r="E48" s="304">
        <v>121.33</v>
      </c>
      <c r="F48" s="309">
        <v>0.18999999999999773</v>
      </c>
      <c r="G48" s="310">
        <v>0.15684332177646354</v>
      </c>
    </row>
    <row r="49" spans="2:9" ht="17.100000000000001" customHeight="1" thickBot="1">
      <c r="B49" s="311" t="s">
        <v>275</v>
      </c>
      <c r="C49" s="312" t="s">
        <v>282</v>
      </c>
      <c r="D49" s="313">
        <v>126.34</v>
      </c>
      <c r="E49" s="313">
        <v>126.62</v>
      </c>
      <c r="F49" s="314">
        <v>0.28000000000000114</v>
      </c>
      <c r="G49" s="315">
        <v>0.22162418869716305</v>
      </c>
    </row>
    <row r="50" spans="2:9" ht="17.100000000000001" customHeight="1" thickBot="1">
      <c r="B50" s="248"/>
      <c r="C50" s="249" t="s">
        <v>283</v>
      </c>
      <c r="D50" s="264"/>
      <c r="E50" s="264"/>
      <c r="F50" s="265"/>
      <c r="G50" s="266"/>
    </row>
    <row r="51" spans="2:9" s="1" customFormat="1" ht="15" customHeight="1" thickBot="1">
      <c r="B51" s="316" t="s">
        <v>275</v>
      </c>
      <c r="C51" s="317" t="s">
        <v>284</v>
      </c>
      <c r="D51" s="318">
        <v>129.96835757419197</v>
      </c>
      <c r="E51" s="318">
        <v>129.52000000000001</v>
      </c>
      <c r="F51" s="319">
        <v>-0.44835757419195943</v>
      </c>
      <c r="G51" s="320">
        <v>-0.34497440958735126</v>
      </c>
    </row>
    <row r="52" spans="2:9" s="1" customFormat="1" ht="12" customHeight="1">
      <c r="B52" s="321" t="s">
        <v>285</v>
      </c>
      <c r="C52" s="43"/>
      <c r="F52" s="43"/>
      <c r="G52" s="43"/>
    </row>
    <row r="53" spans="2:9" s="1" customFormat="1" ht="12" customHeight="1">
      <c r="B53" s="322" t="s">
        <v>286</v>
      </c>
      <c r="C53" s="43"/>
      <c r="D53" s="43"/>
      <c r="E53" s="43"/>
      <c r="F53" s="43"/>
      <c r="G53" s="43"/>
    </row>
    <row r="54" spans="2:9" s="1" customFormat="1" ht="12" customHeight="1">
      <c r="B54" s="322" t="s">
        <v>287</v>
      </c>
      <c r="C54" s="43"/>
      <c r="D54" s="43"/>
      <c r="E54" s="43"/>
      <c r="F54" s="43"/>
      <c r="G54" s="43"/>
    </row>
    <row r="55" spans="2:9" ht="11.25" customHeight="1">
      <c r="B55" s="322" t="s">
        <v>288</v>
      </c>
      <c r="C55" s="43"/>
      <c r="D55" s="43"/>
      <c r="E55" s="43"/>
      <c r="F55" s="43"/>
      <c r="G55" s="43"/>
    </row>
    <row r="56" spans="2:9" ht="11.25" customHeight="1">
      <c r="B56" s="322"/>
      <c r="C56" s="43"/>
      <c r="D56" s="43"/>
      <c r="E56" s="43"/>
      <c r="F56" s="43"/>
      <c r="G56" s="43"/>
    </row>
    <row r="57" spans="2:9" ht="23.25" customHeight="1">
      <c r="B57" s="668" t="s">
        <v>51</v>
      </c>
      <c r="C57" s="668"/>
      <c r="D57" s="668"/>
      <c r="E57" s="668"/>
      <c r="F57" s="668"/>
      <c r="G57" s="668"/>
      <c r="I57" s="323"/>
    </row>
    <row r="58" spans="2:9" ht="13.5" customHeight="1">
      <c r="I58" s="323"/>
    </row>
    <row r="59" spans="2:9" ht="15" customHeight="1"/>
    <row r="60" spans="2:9" ht="11.25" customHeight="1">
      <c r="B60" s="244"/>
      <c r="C60" s="244"/>
      <c r="D60" s="324"/>
      <c r="E60" s="324"/>
      <c r="F60" s="244"/>
      <c r="G60" s="244"/>
    </row>
    <row r="61" spans="2:9" ht="13.5" customHeight="1">
      <c r="B61" s="244"/>
      <c r="C61" s="244"/>
      <c r="D61" s="244"/>
      <c r="E61" s="244"/>
      <c r="F61" s="244"/>
      <c r="G61" s="244"/>
    </row>
    <row r="62" spans="2:9" ht="15" customHeight="1">
      <c r="B62" s="244"/>
      <c r="C62" s="244"/>
      <c r="D62" s="325"/>
      <c r="E62" s="325"/>
      <c r="F62" s="326"/>
      <c r="G62" s="326"/>
    </row>
    <row r="63" spans="2:9" ht="15" customHeight="1">
      <c r="B63" s="327"/>
      <c r="C63" s="328"/>
      <c r="D63" s="329"/>
      <c r="E63" s="329"/>
      <c r="F63" s="330"/>
      <c r="G63" s="329"/>
    </row>
    <row r="64" spans="2:9" ht="15" customHeight="1">
      <c r="B64" s="327"/>
      <c r="C64" s="328"/>
      <c r="D64" s="329"/>
      <c r="E64" s="329"/>
      <c r="F64" s="330"/>
      <c r="G64" s="329"/>
    </row>
    <row r="65" spans="2:10" ht="15" customHeight="1">
      <c r="B65" s="327"/>
      <c r="C65" s="328"/>
      <c r="D65" s="329"/>
      <c r="E65" s="329"/>
      <c r="F65" s="330"/>
      <c r="G65" s="329"/>
    </row>
    <row r="66" spans="2:10" ht="15" customHeight="1">
      <c r="B66" s="327"/>
      <c r="C66" s="328"/>
      <c r="D66" s="329"/>
      <c r="E66" s="329"/>
      <c r="F66" s="330"/>
      <c r="G66" s="331"/>
      <c r="I66" s="332"/>
    </row>
    <row r="67" spans="2:10" ht="15" customHeight="1">
      <c r="B67" s="327"/>
      <c r="C67" s="333"/>
      <c r="D67" s="329"/>
      <c r="E67" s="329"/>
      <c r="F67" s="330"/>
      <c r="G67" s="331"/>
      <c r="H67" s="332"/>
      <c r="I67" s="63"/>
    </row>
    <row r="68" spans="2:10" ht="15" customHeight="1">
      <c r="B68" s="327"/>
      <c r="C68" s="333"/>
      <c r="D68" s="329"/>
      <c r="E68" s="329"/>
      <c r="F68" s="330"/>
      <c r="G68" s="331"/>
      <c r="H68" s="332"/>
      <c r="I68" s="63"/>
      <c r="J68" s="245"/>
    </row>
    <row r="69" spans="2:10" ht="15" customHeight="1">
      <c r="B69" s="334"/>
      <c r="C69" s="333"/>
      <c r="D69" s="329"/>
      <c r="E69" s="329"/>
      <c r="F69" s="330"/>
      <c r="H69" s="63"/>
    </row>
    <row r="70" spans="2:10" ht="15" customHeight="1">
      <c r="B70" s="327"/>
      <c r="C70" s="333"/>
      <c r="D70" s="329"/>
      <c r="E70" s="329"/>
      <c r="F70" s="330"/>
      <c r="G70" s="329"/>
      <c r="H70" s="332"/>
    </row>
    <row r="71" spans="2:10" ht="15" customHeight="1">
      <c r="B71" s="327"/>
      <c r="C71" s="333"/>
      <c r="D71" s="329"/>
      <c r="E71" s="329"/>
      <c r="F71" s="330"/>
      <c r="G71" s="329"/>
      <c r="H71" s="63"/>
      <c r="I71" s="63"/>
    </row>
    <row r="72" spans="2:10" ht="15" customHeight="1">
      <c r="B72" s="327"/>
      <c r="C72" s="333"/>
      <c r="D72" s="329"/>
      <c r="E72" s="329"/>
      <c r="F72" s="330"/>
      <c r="I72" s="63"/>
    </row>
    <row r="73" spans="2:10" ht="15" customHeight="1">
      <c r="B73" s="327"/>
      <c r="C73" s="335"/>
      <c r="D73" s="329"/>
      <c r="E73" s="329"/>
      <c r="F73" s="330"/>
    </row>
    <row r="74" spans="2:10" ht="15" customHeight="1">
      <c r="B74" s="327"/>
      <c r="C74" s="336"/>
      <c r="D74" s="329"/>
      <c r="E74" s="329"/>
      <c r="F74" s="330"/>
    </row>
    <row r="75" spans="2:10" ht="15" customHeight="1">
      <c r="B75" s="327"/>
      <c r="C75" s="336"/>
      <c r="D75" s="329"/>
      <c r="E75" s="329"/>
      <c r="F75" s="330"/>
      <c r="G75" s="329"/>
    </row>
    <row r="76" spans="2:10" ht="15" customHeight="1">
      <c r="B76" s="327"/>
      <c r="C76" s="333"/>
      <c r="D76" s="337"/>
      <c r="E76" s="337"/>
      <c r="F76" s="330"/>
    </row>
    <row r="77" spans="2:10" ht="15" customHeight="1">
      <c r="B77" s="327"/>
      <c r="C77" s="338"/>
      <c r="D77" s="329"/>
      <c r="E77" s="329"/>
      <c r="F77" s="330"/>
      <c r="G77" s="329"/>
    </row>
    <row r="78" spans="2:10" ht="15" customHeight="1">
      <c r="B78" s="339"/>
      <c r="C78" s="338"/>
      <c r="D78" s="340"/>
      <c r="E78" s="340"/>
      <c r="F78" s="330"/>
      <c r="G78" s="341"/>
    </row>
    <row r="79" spans="2:10" ht="15" customHeight="1">
      <c r="B79" s="339"/>
      <c r="C79" s="338"/>
      <c r="D79" s="329"/>
      <c r="E79" s="329"/>
      <c r="F79" s="330"/>
      <c r="G79" s="329"/>
    </row>
    <row r="80" spans="2:10" ht="12" customHeight="1">
      <c r="B80" s="339"/>
      <c r="C80" s="338"/>
      <c r="D80" s="658"/>
      <c r="E80" s="658"/>
      <c r="F80" s="658"/>
      <c r="G80" s="658"/>
    </row>
    <row r="81" spans="2:8" ht="15" customHeight="1">
      <c r="B81" s="338"/>
      <c r="C81" s="342"/>
      <c r="D81" s="342"/>
      <c r="E81" s="342"/>
      <c r="F81" s="342"/>
      <c r="G81" s="342"/>
    </row>
    <row r="82" spans="2:8" ht="13.5" customHeight="1">
      <c r="B82" s="343"/>
      <c r="C82" s="342"/>
      <c r="D82" s="342"/>
      <c r="E82" s="342"/>
      <c r="F82" s="342"/>
      <c r="G82" s="342"/>
      <c r="H82" s="63"/>
    </row>
    <row r="83" spans="2:8">
      <c r="B83" s="343"/>
      <c r="C83" s="324"/>
      <c r="D83" s="324"/>
      <c r="E83" s="324"/>
      <c r="F83" s="324"/>
      <c r="G83" s="324"/>
    </row>
    <row r="84" spans="2:8" ht="11.25" customHeight="1">
      <c r="B84" s="45"/>
      <c r="H84" s="62" t="s">
        <v>52</v>
      </c>
    </row>
    <row r="85" spans="2:8">
      <c r="B85" s="302"/>
      <c r="C85" s="302"/>
      <c r="D85" s="302"/>
    </row>
    <row r="87" spans="2:8">
      <c r="E87" s="344"/>
    </row>
  </sheetData>
  <mergeCells count="7">
    <mergeCell ref="D80:G80"/>
    <mergeCell ref="B2:F2"/>
    <mergeCell ref="B4:G4"/>
    <mergeCell ref="B6:G6"/>
    <mergeCell ref="F7:F8"/>
    <mergeCell ref="G7:G8"/>
    <mergeCell ref="B57:G57"/>
  </mergeCells>
  <conditionalFormatting sqref="G63:G68 G79 G70:G71 G33 G24:G26 G37 G75 G77">
    <cfRule type="cellIs" dxfId="51" priority="33" stopIfTrue="1" operator="lessThan">
      <formula>0</formula>
    </cfRule>
    <cfRule type="cellIs" dxfId="50" priority="34" stopIfTrue="1" operator="greaterThanOrEqual">
      <formula>0</formula>
    </cfRule>
  </conditionalFormatting>
  <conditionalFormatting sqref="G40">
    <cfRule type="cellIs" dxfId="49" priority="31" stopIfTrue="1" operator="lessThan">
      <formula>0</formula>
    </cfRule>
    <cfRule type="cellIs" dxfId="48" priority="32" stopIfTrue="1" operator="greaterThanOrEqual">
      <formula>0</formula>
    </cfRule>
  </conditionalFormatting>
  <conditionalFormatting sqref="G11:G15 G20:G22">
    <cfRule type="cellIs" dxfId="47" priority="29" stopIfTrue="1" operator="lessThan">
      <formula>0</formula>
    </cfRule>
    <cfRule type="cellIs" dxfId="46" priority="30" stopIfTrue="1" operator="greaterThanOrEqual">
      <formula>0</formula>
    </cfRule>
  </conditionalFormatting>
  <conditionalFormatting sqref="G19">
    <cfRule type="cellIs" dxfId="45" priority="27" stopIfTrue="1" operator="lessThan">
      <formula>0</formula>
    </cfRule>
    <cfRule type="cellIs" dxfId="44" priority="28" stopIfTrue="1" operator="greaterThanOrEqual">
      <formula>0</formula>
    </cfRule>
  </conditionalFormatting>
  <conditionalFormatting sqref="G18">
    <cfRule type="cellIs" dxfId="43" priority="25" stopIfTrue="1" operator="lessThan">
      <formula>0</formula>
    </cfRule>
    <cfRule type="cellIs" dxfId="42" priority="26" stopIfTrue="1" operator="greaterThanOrEqual">
      <formula>0</formula>
    </cfRule>
  </conditionalFormatting>
  <conditionalFormatting sqref="G17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G38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G39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G41:G46 G4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G48">
    <cfRule type="cellIs" dxfId="33" priority="15" stopIfTrue="1" operator="lessThan">
      <formula>0</formula>
    </cfRule>
    <cfRule type="cellIs" dxfId="32" priority="16" stopIfTrue="1" operator="greaterThanOrEqual">
      <formula>0</formula>
    </cfRule>
  </conditionalFormatting>
  <conditionalFormatting sqref="G47">
    <cfRule type="cellIs" dxfId="31" priority="13" stopIfTrue="1" operator="lessThan">
      <formula>0</formula>
    </cfRule>
    <cfRule type="cellIs" dxfId="30" priority="14" stopIfTrue="1" operator="greaterThanOrEqual">
      <formula>0</formula>
    </cfRule>
  </conditionalFormatting>
  <conditionalFormatting sqref="G28">
    <cfRule type="cellIs" dxfId="29" priority="11" stopIfTrue="1" operator="lessThan">
      <formula>0</formula>
    </cfRule>
    <cfRule type="cellIs" dxfId="28" priority="12" stopIfTrue="1" operator="greaterThanOrEqual">
      <formula>0</formula>
    </cfRule>
  </conditionalFormatting>
  <conditionalFormatting sqref="G31:G32">
    <cfRule type="cellIs" dxfId="27" priority="9" stopIfTrue="1" operator="lessThan">
      <formula>0</formula>
    </cfRule>
    <cfRule type="cellIs" dxfId="26" priority="10" stopIfTrue="1" operator="greaterThanOrEqual">
      <formula>0</formula>
    </cfRule>
  </conditionalFormatting>
  <conditionalFormatting sqref="G36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conditionalFormatting sqref="G29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G51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G34:G35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3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76200</xdr:colOff>
                <xdr:row>58</xdr:row>
                <xdr:rowOff>47625</xdr:rowOff>
              </from>
              <to>
                <xdr:col>6</xdr:col>
                <xdr:colOff>1047750</xdr:colOff>
                <xdr:row>82</xdr:row>
                <xdr:rowOff>38100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42578125" style="1" customWidth="1"/>
    <col min="4" max="5" width="21.28515625" style="1" customWidth="1"/>
    <col min="6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61" t="s">
        <v>0</v>
      </c>
      <c r="C3" s="662"/>
      <c r="D3" s="662"/>
      <c r="E3" s="662"/>
      <c r="F3" s="662"/>
      <c r="G3" s="663"/>
    </row>
    <row r="4" spans="2:10" ht="14.25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2021</v>
      </c>
      <c r="E6" s="15">
        <v>2021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235</v>
      </c>
      <c r="C8" s="24" t="s">
        <v>13</v>
      </c>
      <c r="D8" s="25">
        <v>43.75</v>
      </c>
      <c r="E8" s="25">
        <v>40</v>
      </c>
      <c r="F8" s="26">
        <v>-3.75</v>
      </c>
      <c r="G8" s="27">
        <v>-8.5714285714285715E-2</v>
      </c>
      <c r="J8" s="28"/>
    </row>
    <row r="9" spans="2:10" ht="20.100000000000001" customHeight="1">
      <c r="B9" s="23" t="s">
        <v>235</v>
      </c>
      <c r="C9" s="24" t="s">
        <v>14</v>
      </c>
      <c r="D9" s="25">
        <v>60.170588496952981</v>
      </c>
      <c r="E9" s="25">
        <v>60.170588496952981</v>
      </c>
      <c r="F9" s="26">
        <v>0</v>
      </c>
      <c r="G9" s="27">
        <v>0</v>
      </c>
      <c r="J9" s="28"/>
    </row>
    <row r="10" spans="2:10" ht="20.100000000000001" customHeight="1">
      <c r="B10" s="23" t="s">
        <v>235</v>
      </c>
      <c r="C10" s="24" t="s">
        <v>15</v>
      </c>
      <c r="D10" s="25">
        <v>52.268618000000004</v>
      </c>
      <c r="E10" s="25">
        <v>55.634999999999998</v>
      </c>
      <c r="F10" s="26">
        <v>3.3663819999999944</v>
      </c>
      <c r="G10" s="27">
        <v>6.4405414353981852E-2</v>
      </c>
      <c r="J10" s="28"/>
    </row>
    <row r="11" spans="2:10" ht="20.100000000000001" customHeight="1">
      <c r="B11" s="23" t="s">
        <v>235</v>
      </c>
      <c r="C11" s="24" t="s">
        <v>16</v>
      </c>
      <c r="D11" s="25">
        <v>56.210200000000007</v>
      </c>
      <c r="E11" s="25">
        <v>52.897799999999997</v>
      </c>
      <c r="F11" s="26">
        <v>-3.3124000000000109</v>
      </c>
      <c r="G11" s="27">
        <v>-5.8928806515543629E-2</v>
      </c>
      <c r="J11" s="28"/>
    </row>
    <row r="12" spans="2:10" ht="20.100000000000001" customHeight="1">
      <c r="B12" s="23" t="s">
        <v>235</v>
      </c>
      <c r="C12" s="24" t="s">
        <v>583</v>
      </c>
      <c r="D12" s="25" t="s">
        <v>17</v>
      </c>
      <c r="E12" s="25">
        <v>50</v>
      </c>
      <c r="F12" s="26" t="s">
        <v>17</v>
      </c>
      <c r="G12" s="27" t="s">
        <v>17</v>
      </c>
      <c r="J12" s="28"/>
    </row>
    <row r="13" spans="2:10" ht="20.100000000000001" customHeight="1">
      <c r="B13" s="23" t="s">
        <v>235</v>
      </c>
      <c r="C13" s="24" t="s">
        <v>584</v>
      </c>
      <c r="D13" s="25" t="s">
        <v>17</v>
      </c>
      <c r="E13" s="25">
        <v>82.713880627982576</v>
      </c>
      <c r="F13" s="26" t="s">
        <v>17</v>
      </c>
      <c r="G13" s="27" t="s">
        <v>17</v>
      </c>
      <c r="J13" s="28"/>
    </row>
    <row r="14" spans="2:10" ht="20.100000000000001" customHeight="1">
      <c r="B14" s="23" t="s">
        <v>235</v>
      </c>
      <c r="C14" s="24" t="s">
        <v>18</v>
      </c>
      <c r="D14" s="25">
        <v>89.544454906180647</v>
      </c>
      <c r="E14" s="25">
        <v>87.823323693590694</v>
      </c>
      <c r="F14" s="26">
        <v>-1.7211312125899525</v>
      </c>
      <c r="G14" s="27">
        <v>-1.9220969231352754E-2</v>
      </c>
      <c r="J14" s="28"/>
    </row>
    <row r="15" spans="2:10" ht="20.100000000000001" customHeight="1">
      <c r="B15" s="23" t="s">
        <v>235</v>
      </c>
      <c r="C15" s="24" t="s">
        <v>19</v>
      </c>
      <c r="D15" s="25">
        <v>193.83561643835614</v>
      </c>
      <c r="E15" s="25">
        <v>193.83561643835614</v>
      </c>
      <c r="F15" s="26">
        <v>0</v>
      </c>
      <c r="G15" s="27">
        <v>0</v>
      </c>
      <c r="J15" s="28"/>
    </row>
    <row r="16" spans="2:10" ht="20.100000000000001" customHeight="1">
      <c r="B16" s="23" t="s">
        <v>235</v>
      </c>
      <c r="C16" s="24" t="s">
        <v>20</v>
      </c>
      <c r="D16" s="25">
        <v>37.524405644751411</v>
      </c>
      <c r="E16" s="25">
        <v>38.500177630150972</v>
      </c>
      <c r="F16" s="26">
        <v>0.975771985399561</v>
      </c>
      <c r="G16" s="27">
        <v>2.6003662646580612E-2</v>
      </c>
      <c r="J16" s="28"/>
    </row>
    <row r="17" spans="2:10" ht="20.100000000000001" customHeight="1">
      <c r="B17" s="23" t="s">
        <v>235</v>
      </c>
      <c r="C17" s="24" t="s">
        <v>21</v>
      </c>
      <c r="D17" s="25">
        <v>69.052845899162278</v>
      </c>
      <c r="E17" s="25">
        <v>68.080026140565693</v>
      </c>
      <c r="F17" s="26">
        <v>-0.97281975859658587</v>
      </c>
      <c r="G17" s="27">
        <v>-1.4088047290870423E-2</v>
      </c>
      <c r="J17" s="28"/>
    </row>
    <row r="18" spans="2:10" ht="20.100000000000001" customHeight="1">
      <c r="B18" s="23" t="s">
        <v>235</v>
      </c>
      <c r="C18" s="24" t="s">
        <v>22</v>
      </c>
      <c r="D18" s="25">
        <v>65</v>
      </c>
      <c r="E18" s="25">
        <v>65</v>
      </c>
      <c r="F18" s="26">
        <v>0</v>
      </c>
      <c r="G18" s="27">
        <v>0</v>
      </c>
      <c r="J18" s="28"/>
    </row>
    <row r="19" spans="2:10" ht="20.100000000000001" customHeight="1">
      <c r="B19" s="23" t="s">
        <v>235</v>
      </c>
      <c r="C19" s="24" t="s">
        <v>23</v>
      </c>
      <c r="D19" s="25">
        <v>80.309785146793018</v>
      </c>
      <c r="E19" s="25">
        <v>78.818241775462141</v>
      </c>
      <c r="F19" s="26">
        <v>-1.4915433713308772</v>
      </c>
      <c r="G19" s="27">
        <v>-1.8572374071286361E-2</v>
      </c>
      <c r="J19" s="28"/>
    </row>
    <row r="20" spans="2:10" ht="20.100000000000001" customHeight="1">
      <c r="B20" s="23" t="s">
        <v>235</v>
      </c>
      <c r="C20" s="24" t="s">
        <v>24</v>
      </c>
      <c r="D20" s="25">
        <v>67.5</v>
      </c>
      <c r="E20" s="25">
        <v>67.5</v>
      </c>
      <c r="F20" s="26">
        <v>0</v>
      </c>
      <c r="G20" s="27">
        <v>0</v>
      </c>
      <c r="J20" s="28"/>
    </row>
    <row r="21" spans="2:10" ht="20.100000000000001" customHeight="1">
      <c r="B21" s="23" t="s">
        <v>235</v>
      </c>
      <c r="C21" s="24" t="s">
        <v>25</v>
      </c>
      <c r="D21" s="25">
        <v>584</v>
      </c>
      <c r="E21" s="25">
        <v>584</v>
      </c>
      <c r="F21" s="26">
        <v>0</v>
      </c>
      <c r="G21" s="27">
        <v>0</v>
      </c>
      <c r="J21" s="28"/>
    </row>
    <row r="22" spans="2:10" ht="20.100000000000001" customHeight="1">
      <c r="B22" s="23" t="s">
        <v>235</v>
      </c>
      <c r="C22" s="24" t="s">
        <v>26</v>
      </c>
      <c r="D22" s="25">
        <v>160.98610120886377</v>
      </c>
      <c r="E22" s="25">
        <v>152.86020936126408</v>
      </c>
      <c r="F22" s="26">
        <v>-8.1258918475996893</v>
      </c>
      <c r="G22" s="27">
        <v>-5.0475735399400333E-2</v>
      </c>
      <c r="J22" s="28"/>
    </row>
    <row r="23" spans="2:10" ht="20.100000000000001" customHeight="1">
      <c r="B23" s="23" t="s">
        <v>235</v>
      </c>
      <c r="C23" s="24" t="s">
        <v>27</v>
      </c>
      <c r="D23" s="25">
        <v>68.64</v>
      </c>
      <c r="E23" s="25">
        <v>58.6</v>
      </c>
      <c r="F23" s="26">
        <v>-10.039999999999999</v>
      </c>
      <c r="G23" s="27">
        <v>-0.14627039627039626</v>
      </c>
      <c r="J23" s="28"/>
    </row>
    <row r="24" spans="2:10" ht="20.100000000000001" customHeight="1">
      <c r="B24" s="23" t="s">
        <v>235</v>
      </c>
      <c r="C24" s="24" t="s">
        <v>28</v>
      </c>
      <c r="D24" s="25">
        <v>68.391030356529853</v>
      </c>
      <c r="E24" s="25">
        <v>67.721158951199698</v>
      </c>
      <c r="F24" s="26">
        <v>-0.66987140533015577</v>
      </c>
      <c r="G24" s="27">
        <v>-9.7947260311482889E-3</v>
      </c>
      <c r="J24" s="28"/>
    </row>
    <row r="25" spans="2:10" ht="20.100000000000001" customHeight="1" thickBot="1">
      <c r="B25" s="23" t="s">
        <v>235</v>
      </c>
      <c r="C25" s="24" t="s">
        <v>29</v>
      </c>
      <c r="D25" s="25">
        <v>80</v>
      </c>
      <c r="E25" s="25">
        <v>86.25</v>
      </c>
      <c r="F25" s="26">
        <v>6.25</v>
      </c>
      <c r="G25" s="27">
        <v>7.8125E-2</v>
      </c>
      <c r="J25" s="28"/>
    </row>
    <row r="26" spans="2:10" ht="20.100000000000001" customHeight="1" thickBot="1">
      <c r="B26" s="18" t="s">
        <v>235</v>
      </c>
      <c r="C26" s="19" t="s">
        <v>30</v>
      </c>
      <c r="D26" s="29"/>
      <c r="E26" s="29"/>
      <c r="F26" s="30"/>
      <c r="G26" s="31"/>
    </row>
    <row r="27" spans="2:10" ht="20.100000000000001" customHeight="1">
      <c r="B27" s="32" t="s">
        <v>235</v>
      </c>
      <c r="C27" s="33" t="s">
        <v>31</v>
      </c>
      <c r="D27" s="34">
        <v>88.878054365271467</v>
      </c>
      <c r="E27" s="34">
        <v>78.993379782414237</v>
      </c>
      <c r="F27" s="26">
        <v>-9.8846745828572296</v>
      </c>
      <c r="G27" s="27">
        <v>-0.111216145014079</v>
      </c>
    </row>
    <row r="28" spans="2:10" ht="20.100000000000001" customHeight="1">
      <c r="B28" s="35" t="s">
        <v>235</v>
      </c>
      <c r="C28" s="36" t="s">
        <v>32</v>
      </c>
      <c r="D28" s="25">
        <v>133.03611170726646</v>
      </c>
      <c r="E28" s="25">
        <v>133.56721844872001</v>
      </c>
      <c r="F28" s="26">
        <v>0.53110674145355574</v>
      </c>
      <c r="G28" s="27">
        <v>3.9921998218213602E-3</v>
      </c>
    </row>
    <row r="29" spans="2:10" ht="20.100000000000001" customHeight="1">
      <c r="B29" s="35" t="s">
        <v>235</v>
      </c>
      <c r="C29" s="36" t="s">
        <v>33</v>
      </c>
      <c r="D29" s="25">
        <v>33.033209482010051</v>
      </c>
      <c r="E29" s="25">
        <v>38.503925662202334</v>
      </c>
      <c r="F29" s="26">
        <v>5.4707161801922837</v>
      </c>
      <c r="G29" s="27">
        <v>0.16561261427448176</v>
      </c>
    </row>
    <row r="30" spans="2:10" ht="20.100000000000001" customHeight="1">
      <c r="B30" s="35" t="s">
        <v>235</v>
      </c>
      <c r="C30" s="36" t="s">
        <v>34</v>
      </c>
      <c r="D30" s="25">
        <v>27.778221166107844</v>
      </c>
      <c r="E30" s="25">
        <v>32.609651834756804</v>
      </c>
      <c r="F30" s="26">
        <v>4.8314306686489594</v>
      </c>
      <c r="G30" s="27">
        <v>0.17392872782450802</v>
      </c>
    </row>
    <row r="31" spans="2:10" ht="20.100000000000001" customHeight="1">
      <c r="B31" s="35" t="s">
        <v>235</v>
      </c>
      <c r="C31" s="36" t="s">
        <v>35</v>
      </c>
      <c r="D31" s="25">
        <v>13.86965576713736</v>
      </c>
      <c r="E31" s="25">
        <v>12.735598506297642</v>
      </c>
      <c r="F31" s="26">
        <v>-1.1340572608397181</v>
      </c>
      <c r="G31" s="27">
        <v>-8.1765350191800965E-2</v>
      </c>
    </row>
    <row r="32" spans="2:10" ht="20.100000000000001" customHeight="1">
      <c r="B32" s="35" t="s">
        <v>235</v>
      </c>
      <c r="C32" s="36" t="s">
        <v>36</v>
      </c>
      <c r="D32" s="25">
        <v>155.06472424672768</v>
      </c>
      <c r="E32" s="25">
        <v>157.42991498439383</v>
      </c>
      <c r="F32" s="26">
        <v>2.3651907376661541</v>
      </c>
      <c r="G32" s="27">
        <v>1.5252925829235249E-2</v>
      </c>
    </row>
    <row r="33" spans="2:10" ht="20.100000000000001" customHeight="1">
      <c r="B33" s="35" t="s">
        <v>235</v>
      </c>
      <c r="C33" s="36" t="s">
        <v>37</v>
      </c>
      <c r="D33" s="25">
        <v>179.77673816401179</v>
      </c>
      <c r="E33" s="25">
        <v>185.9290424240256</v>
      </c>
      <c r="F33" s="26">
        <v>6.1523042600138069</v>
      </c>
      <c r="G33" s="27">
        <v>3.4221915042206459E-2</v>
      </c>
    </row>
    <row r="34" spans="2:10" ht="20.100000000000001" customHeight="1">
      <c r="B34" s="35" t="s">
        <v>235</v>
      </c>
      <c r="C34" s="36" t="s">
        <v>38</v>
      </c>
      <c r="D34" s="25">
        <v>42.776667836871226</v>
      </c>
      <c r="E34" s="25">
        <v>42.3536564201247</v>
      </c>
      <c r="F34" s="26">
        <v>-0.42301141674652598</v>
      </c>
      <c r="G34" s="27">
        <v>-9.8888351556432469E-3</v>
      </c>
    </row>
    <row r="35" spans="2:10" ht="20.100000000000001" customHeight="1">
      <c r="B35" s="35" t="s">
        <v>235</v>
      </c>
      <c r="C35" s="36" t="s">
        <v>39</v>
      </c>
      <c r="D35" s="25">
        <v>27.142872635307441</v>
      </c>
      <c r="E35" s="25">
        <v>26.56777108168664</v>
      </c>
      <c r="F35" s="26">
        <v>-0.57510155362080084</v>
      </c>
      <c r="G35" s="27">
        <v>-2.118793988196772E-2</v>
      </c>
    </row>
    <row r="36" spans="2:10" ht="20.100000000000001" customHeight="1">
      <c r="B36" s="35" t="s">
        <v>235</v>
      </c>
      <c r="C36" s="36" t="s">
        <v>40</v>
      </c>
      <c r="D36" s="25">
        <v>39.445240508967565</v>
      </c>
      <c r="E36" s="25">
        <v>35.15950619155447</v>
      </c>
      <c r="F36" s="26">
        <v>-4.2857343174130946</v>
      </c>
      <c r="G36" s="27">
        <v>-0.10865022654479105</v>
      </c>
    </row>
    <row r="37" spans="2:10" ht="20.100000000000001" customHeight="1">
      <c r="B37" s="35" t="s">
        <v>235</v>
      </c>
      <c r="C37" s="36" t="s">
        <v>41</v>
      </c>
      <c r="D37" s="25">
        <v>58.729192749776786</v>
      </c>
      <c r="E37" s="25">
        <v>59.905303859521389</v>
      </c>
      <c r="F37" s="26">
        <v>1.1761111097446033</v>
      </c>
      <c r="G37" s="27">
        <v>2.002600503561448E-2</v>
      </c>
    </row>
    <row r="38" spans="2:10" ht="20.100000000000001" customHeight="1">
      <c r="B38" s="35" t="s">
        <v>235</v>
      </c>
      <c r="C38" s="36" t="s">
        <v>42</v>
      </c>
      <c r="D38" s="25">
        <v>58.223848560639027</v>
      </c>
      <c r="E38" s="25">
        <v>57.982765481039181</v>
      </c>
      <c r="F38" s="26">
        <v>-0.24108307959984643</v>
      </c>
      <c r="G38" s="27">
        <v>-4.1406242555189904E-3</v>
      </c>
    </row>
    <row r="39" spans="2:10" ht="20.100000000000001" customHeight="1">
      <c r="B39" s="35" t="s">
        <v>235</v>
      </c>
      <c r="C39" s="36" t="s">
        <v>43</v>
      </c>
      <c r="D39" s="25">
        <v>12.838005794159766</v>
      </c>
      <c r="E39" s="25">
        <v>12.330305876255149</v>
      </c>
      <c r="F39" s="26">
        <v>-0.50769991790461688</v>
      </c>
      <c r="G39" s="27">
        <v>-3.9546634114745335E-2</v>
      </c>
    </row>
    <row r="40" spans="2:10" ht="20.100000000000001" customHeight="1">
      <c r="B40" s="35" t="s">
        <v>235</v>
      </c>
      <c r="C40" s="36" t="s">
        <v>44</v>
      </c>
      <c r="D40" s="25">
        <v>152.68494719742236</v>
      </c>
      <c r="E40" s="25">
        <v>150.686685454843</v>
      </c>
      <c r="F40" s="26">
        <v>-1.9982617425793592</v>
      </c>
      <c r="G40" s="27">
        <v>-1.30874836010887E-2</v>
      </c>
    </row>
    <row r="41" spans="2:10" ht="20.100000000000001" customHeight="1">
      <c r="B41" s="35" t="s">
        <v>235</v>
      </c>
      <c r="C41" s="36" t="s">
        <v>45</v>
      </c>
      <c r="D41" s="25">
        <v>55</v>
      </c>
      <c r="E41" s="25">
        <v>57.811153047123859</v>
      </c>
      <c r="F41" s="26">
        <v>2.8111530471238595</v>
      </c>
      <c r="G41" s="27">
        <v>5.1111873584070169E-2</v>
      </c>
    </row>
    <row r="42" spans="2:10" ht="20.100000000000001" customHeight="1">
      <c r="B42" s="35" t="s">
        <v>235</v>
      </c>
      <c r="C42" s="36" t="s">
        <v>46</v>
      </c>
      <c r="D42" s="25">
        <v>51.896654331961685</v>
      </c>
      <c r="E42" s="25">
        <v>64.619404642094736</v>
      </c>
      <c r="F42" s="26">
        <v>12.722750310133051</v>
      </c>
      <c r="G42" s="27">
        <v>0.24515550133060252</v>
      </c>
    </row>
    <row r="43" spans="2:10" ht="20.100000000000001" customHeight="1">
      <c r="B43" s="35" t="s">
        <v>235</v>
      </c>
      <c r="C43" s="36" t="s">
        <v>47</v>
      </c>
      <c r="D43" s="25">
        <v>18.954912589704566</v>
      </c>
      <c r="E43" s="25">
        <v>17.857561108463265</v>
      </c>
      <c r="F43" s="26">
        <v>-1.0973514812413008</v>
      </c>
      <c r="G43" s="27">
        <v>-5.7892721796951541E-2</v>
      </c>
    </row>
    <row r="44" spans="2:10" ht="20.100000000000001" customHeight="1" thickBot="1">
      <c r="B44" s="37" t="s">
        <v>235</v>
      </c>
      <c r="C44" s="38" t="s">
        <v>48</v>
      </c>
      <c r="D44" s="39">
        <v>17.252700603106561</v>
      </c>
      <c r="E44" s="39">
        <v>17.275762235403544</v>
      </c>
      <c r="F44" s="40">
        <v>2.3061632296982992E-2</v>
      </c>
      <c r="G44" s="41">
        <v>1.3366969512489228E-3</v>
      </c>
    </row>
    <row r="45" spans="2:10" ht="15" customHeight="1">
      <c r="B45" s="42" t="s">
        <v>49</v>
      </c>
      <c r="C45" s="43"/>
      <c r="F45" s="43"/>
      <c r="G45" s="43"/>
      <c r="J45" s="44"/>
    </row>
    <row r="46" spans="2:10" ht="48.75" customHeight="1">
      <c r="B46" s="669" t="s">
        <v>582</v>
      </c>
      <c r="C46" s="669"/>
      <c r="D46" s="669"/>
      <c r="E46" s="669"/>
      <c r="F46" s="669"/>
      <c r="G46" s="669"/>
    </row>
    <row r="47" spans="2:10" ht="14.25">
      <c r="B47" s="45" t="s">
        <v>50</v>
      </c>
      <c r="D47" s="46"/>
      <c r="E47" s="46"/>
      <c r="F47" s="43"/>
      <c r="G47" s="43"/>
    </row>
    <row r="48" spans="2:10" s="43" customFormat="1" ht="45" customHeight="1">
      <c r="B48" s="670"/>
      <c r="C48" s="670"/>
      <c r="D48" s="670"/>
      <c r="E48" s="670"/>
      <c r="F48" s="670"/>
      <c r="G48" s="670"/>
    </row>
    <row r="49" spans="2:11" ht="47.25" customHeight="1">
      <c r="B49" s="670" t="s">
        <v>51</v>
      </c>
      <c r="C49" s="670"/>
      <c r="D49" s="670"/>
      <c r="E49" s="670"/>
      <c r="F49" s="670"/>
      <c r="G49" s="670"/>
    </row>
    <row r="50" spans="2:11" ht="51" customHeight="1">
      <c r="I50" s="47"/>
    </row>
    <row r="51" spans="2:11" ht="18.75" customHeight="1">
      <c r="I51" s="47"/>
    </row>
    <row r="52" spans="2:11" ht="18.75" customHeight="1">
      <c r="I52" s="47"/>
    </row>
    <row r="53" spans="2:11" ht="13.5" customHeight="1">
      <c r="I53" s="47"/>
    </row>
    <row r="54" spans="2:11" ht="15" customHeight="1">
      <c r="B54" s="48"/>
      <c r="C54" s="49"/>
      <c r="D54" s="50"/>
      <c r="E54" s="50"/>
      <c r="F54" s="48"/>
      <c r="G54" s="48"/>
    </row>
    <row r="55" spans="2:11" ht="11.25" customHeight="1">
      <c r="B55" s="48"/>
      <c r="C55" s="49"/>
      <c r="D55" s="48"/>
      <c r="E55" s="48"/>
      <c r="F55" s="48"/>
      <c r="G55" s="48"/>
    </row>
    <row r="56" spans="2:11" ht="13.5" customHeight="1">
      <c r="B56" s="48"/>
      <c r="C56" s="48"/>
      <c r="D56" s="51"/>
      <c r="E56" s="51"/>
      <c r="F56" s="52"/>
      <c r="G56" s="52"/>
    </row>
    <row r="57" spans="2:11" ht="6" customHeight="1">
      <c r="B57" s="53"/>
      <c r="C57" s="54"/>
      <c r="D57" s="55"/>
      <c r="E57" s="55"/>
      <c r="F57" s="56"/>
      <c r="G57" s="55"/>
    </row>
    <row r="58" spans="2:11" ht="15" customHeight="1">
      <c r="B58" s="53"/>
      <c r="C58" s="54"/>
      <c r="D58" s="55"/>
      <c r="E58" s="55"/>
      <c r="F58" s="56"/>
      <c r="G58" s="55"/>
    </row>
    <row r="59" spans="2:11" ht="15" customHeight="1">
      <c r="B59" s="53"/>
      <c r="C59" s="54"/>
      <c r="D59" s="55"/>
      <c r="E59" s="55"/>
      <c r="F59" s="56"/>
      <c r="G59" s="55"/>
    </row>
    <row r="60" spans="2:11" ht="15" customHeight="1">
      <c r="B60" s="53"/>
      <c r="C60" s="54"/>
      <c r="D60" s="55"/>
      <c r="E60" s="55"/>
      <c r="F60" s="56"/>
      <c r="G60" s="57"/>
    </row>
    <row r="61" spans="2:11" ht="15" customHeight="1">
      <c r="B61" s="53"/>
      <c r="C61" s="58"/>
      <c r="D61" s="55"/>
      <c r="E61" s="55"/>
      <c r="F61" s="56"/>
      <c r="G61" s="57"/>
      <c r="I61" s="59"/>
    </row>
    <row r="62" spans="2:11" ht="15" customHeight="1">
      <c r="B62" s="53"/>
      <c r="C62" s="58"/>
      <c r="D62" s="55"/>
      <c r="E62" s="55"/>
      <c r="F62" s="56"/>
      <c r="G62" s="57"/>
      <c r="H62" s="59"/>
      <c r="I62" s="60"/>
    </row>
    <row r="63" spans="2:11" ht="15" customHeight="1">
      <c r="B63" s="61"/>
      <c r="C63" s="58"/>
      <c r="D63" s="55"/>
      <c r="E63" s="55"/>
      <c r="F63" s="56"/>
      <c r="G63" s="57"/>
      <c r="H63" s="59"/>
      <c r="I63" s="60"/>
      <c r="J63" s="28"/>
    </row>
    <row r="64" spans="2:11" ht="15" customHeight="1">
      <c r="B64" s="53"/>
      <c r="C64" s="58"/>
      <c r="D64" s="55"/>
      <c r="E64" s="55"/>
      <c r="F64" s="56"/>
      <c r="G64" s="55"/>
      <c r="H64" s="60"/>
      <c r="K64" s="62"/>
    </row>
    <row r="65" spans="2:9" ht="15" customHeight="1">
      <c r="B65" s="53"/>
      <c r="C65" s="58"/>
      <c r="D65" s="55"/>
      <c r="E65" s="55"/>
      <c r="F65" s="56"/>
      <c r="G65" s="55"/>
      <c r="H65" s="59"/>
    </row>
    <row r="66" spans="2:9" ht="15" customHeight="1">
      <c r="B66" s="53"/>
      <c r="C66" s="58"/>
      <c r="D66" s="55"/>
      <c r="E66" s="55"/>
      <c r="F66" s="56"/>
      <c r="H66" s="63"/>
      <c r="I66" s="60"/>
    </row>
    <row r="67" spans="2:9" ht="15" customHeight="1">
      <c r="B67" s="53"/>
      <c r="C67" s="64"/>
      <c r="D67" s="55"/>
      <c r="E67" s="55"/>
      <c r="F67" s="56"/>
      <c r="I67" s="60"/>
    </row>
    <row r="68" spans="2:9" ht="15" customHeight="1">
      <c r="B68" s="53"/>
      <c r="C68" s="65"/>
      <c r="D68" s="55"/>
      <c r="E68" s="55"/>
      <c r="F68" s="56"/>
    </row>
    <row r="69" spans="2:9" ht="15" customHeight="1">
      <c r="B69" s="53"/>
      <c r="C69" s="58"/>
      <c r="D69" s="66"/>
      <c r="E69" s="66"/>
      <c r="F69" s="56"/>
    </row>
    <row r="70" spans="2:9" ht="15" customHeight="1">
      <c r="B70" s="53"/>
      <c r="C70" s="67"/>
      <c r="D70" s="55"/>
      <c r="E70" s="55"/>
      <c r="F70" s="56"/>
      <c r="H70" s="60"/>
    </row>
    <row r="71" spans="2:9" ht="15" customHeight="1">
      <c r="B71" s="68"/>
      <c r="C71" s="67"/>
      <c r="D71" s="69"/>
      <c r="E71" s="69"/>
      <c r="F71" s="56"/>
    </row>
    <row r="72" spans="2:9" ht="15" customHeight="1">
      <c r="B72" s="68"/>
      <c r="C72" s="67"/>
      <c r="D72" s="55"/>
      <c r="E72" s="55"/>
      <c r="F72" s="56"/>
    </row>
    <row r="73" spans="2:9" ht="15" customHeight="1">
      <c r="B73" s="68"/>
      <c r="C73" s="67"/>
      <c r="D73" s="671"/>
      <c r="E73" s="671"/>
      <c r="F73" s="671"/>
      <c r="G73" s="671"/>
    </row>
    <row r="74" spans="2:9" ht="12" customHeight="1">
      <c r="B74" s="67"/>
      <c r="C74" s="70"/>
      <c r="D74" s="70"/>
      <c r="E74" s="70"/>
      <c r="F74" s="70"/>
      <c r="G74" s="62" t="s">
        <v>52</v>
      </c>
    </row>
    <row r="75" spans="2:9" ht="15" customHeight="1">
      <c r="B75" s="71"/>
      <c r="C75" s="70"/>
      <c r="D75" s="70"/>
      <c r="E75" s="70"/>
      <c r="F75" s="70"/>
      <c r="G75" s="70"/>
    </row>
    <row r="76" spans="2:9" ht="13.5" customHeight="1">
      <c r="B76" s="71"/>
      <c r="C76" s="72"/>
      <c r="D76" s="72"/>
      <c r="E76" s="72"/>
      <c r="F76" s="72"/>
      <c r="G76" s="72"/>
      <c r="H76" s="63"/>
    </row>
    <row r="77" spans="2:9">
      <c r="B77" s="73"/>
    </row>
    <row r="78" spans="2:9" ht="11.25" customHeight="1">
      <c r="B78" s="74"/>
      <c r="C78" s="74"/>
    </row>
  </sheetData>
  <mergeCells count="5">
    <mergeCell ref="B3:G3"/>
    <mergeCell ref="B46:G46"/>
    <mergeCell ref="B48:G48"/>
    <mergeCell ref="B49:G49"/>
    <mergeCell ref="D73:G73"/>
  </mergeCells>
  <conditionalFormatting sqref="G57:G65 G43:G44 G7:G11 G19:G41 G14:G1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K64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42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8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2:G1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44" customWidth="1"/>
    <col min="2" max="2" width="5.28515625" style="344" customWidth="1"/>
    <col min="3" max="3" width="69.7109375" style="344" customWidth="1"/>
    <col min="4" max="4" width="17.42578125" style="344" customWidth="1"/>
    <col min="5" max="5" width="18.140625" style="344" customWidth="1"/>
    <col min="6" max="6" width="18" style="344" customWidth="1"/>
    <col min="7" max="7" width="20.28515625" style="344" customWidth="1"/>
    <col min="8" max="8" width="10.5703125" style="344" customWidth="1"/>
    <col min="9" max="16384" width="11.5703125" style="344"/>
  </cols>
  <sheetData>
    <row r="1" spans="1:8" ht="10.5" customHeight="1">
      <c r="G1" s="240"/>
    </row>
    <row r="2" spans="1:8" ht="15.6" customHeight="1">
      <c r="B2" s="660" t="s">
        <v>289</v>
      </c>
      <c r="C2" s="660"/>
      <c r="D2" s="660"/>
      <c r="E2" s="660"/>
      <c r="F2" s="660"/>
      <c r="G2" s="660"/>
    </row>
    <row r="3" spans="1:8" ht="15.6" customHeight="1" thickBot="1">
      <c r="B3" s="242"/>
      <c r="C3" s="242"/>
      <c r="D3" s="242"/>
      <c r="E3" s="242"/>
      <c r="F3" s="242"/>
      <c r="G3" s="242"/>
    </row>
    <row r="4" spans="1:8" ht="16.5" customHeight="1" thickBot="1">
      <c r="A4" s="345"/>
      <c r="B4" s="661" t="s">
        <v>290</v>
      </c>
      <c r="C4" s="662"/>
      <c r="D4" s="662"/>
      <c r="E4" s="662"/>
      <c r="F4" s="662"/>
      <c r="G4" s="663"/>
    </row>
    <row r="5" spans="1:8" ht="15.75" customHeight="1">
      <c r="B5" s="346"/>
      <c r="C5" s="4" t="s">
        <v>291</v>
      </c>
      <c r="D5" s="347" t="s">
        <v>2</v>
      </c>
      <c r="E5" s="347" t="s">
        <v>3</v>
      </c>
      <c r="F5" s="6" t="s">
        <v>4</v>
      </c>
      <c r="G5" s="7" t="s">
        <v>4</v>
      </c>
    </row>
    <row r="6" spans="1:8" ht="14.25">
      <c r="B6" s="348"/>
      <c r="C6" s="9" t="s">
        <v>5</v>
      </c>
      <c r="D6" s="10" t="s">
        <v>6</v>
      </c>
      <c r="E6" s="10" t="s">
        <v>7</v>
      </c>
      <c r="F6" s="11" t="s">
        <v>8</v>
      </c>
      <c r="G6" s="12" t="s">
        <v>8</v>
      </c>
    </row>
    <row r="7" spans="1:8" ht="15" thickBot="1">
      <c r="B7" s="349"/>
      <c r="C7" s="14"/>
      <c r="D7" s="350" t="s">
        <v>292</v>
      </c>
      <c r="E7" s="350" t="s">
        <v>292</v>
      </c>
      <c r="F7" s="16" t="s">
        <v>9</v>
      </c>
      <c r="G7" s="17" t="s">
        <v>10</v>
      </c>
    </row>
    <row r="8" spans="1:8" ht="20.100000000000001" customHeight="1" thickBot="1">
      <c r="B8" s="351"/>
      <c r="C8" s="352" t="s">
        <v>293</v>
      </c>
      <c r="D8" s="353"/>
      <c r="E8" s="353"/>
      <c r="F8" s="354"/>
      <c r="G8" s="355"/>
    </row>
    <row r="9" spans="1:8" ht="20.100000000000001" customHeight="1">
      <c r="B9" s="645" t="s">
        <v>235</v>
      </c>
      <c r="C9" s="356" t="s">
        <v>294</v>
      </c>
      <c r="D9" s="357">
        <v>367.22</v>
      </c>
      <c r="E9" s="357">
        <v>367.99</v>
      </c>
      <c r="F9" s="358">
        <v>0.76999999999998181</v>
      </c>
      <c r="G9" s="359">
        <v>0.20968356843307845</v>
      </c>
    </row>
    <row r="10" spans="1:8" ht="20.100000000000001" customHeight="1">
      <c r="B10" s="646" t="s">
        <v>235</v>
      </c>
      <c r="C10" s="254" t="s">
        <v>295</v>
      </c>
      <c r="D10" s="282">
        <v>368.7</v>
      </c>
      <c r="E10" s="282">
        <v>367.92</v>
      </c>
      <c r="F10" s="280">
        <v>-0.77999999999997272</v>
      </c>
      <c r="G10" s="307">
        <v>-0.21155410903172367</v>
      </c>
      <c r="H10" s="360"/>
    </row>
    <row r="11" spans="1:8" ht="20.100000000000001" customHeight="1">
      <c r="B11" s="646" t="s">
        <v>235</v>
      </c>
      <c r="C11" s="254" t="s">
        <v>296</v>
      </c>
      <c r="D11" s="282">
        <v>382.73</v>
      </c>
      <c r="E11" s="282">
        <v>385.46</v>
      </c>
      <c r="F11" s="280">
        <v>2.7299999999999613</v>
      </c>
      <c r="G11" s="307">
        <v>0.71329657983434913</v>
      </c>
      <c r="H11" s="360"/>
    </row>
    <row r="12" spans="1:8" ht="20.100000000000001" customHeight="1" thickBot="1">
      <c r="B12" s="646" t="s">
        <v>235</v>
      </c>
      <c r="C12" s="254" t="s">
        <v>297</v>
      </c>
      <c r="D12" s="282">
        <v>191.24</v>
      </c>
      <c r="E12" s="282">
        <v>191.53</v>
      </c>
      <c r="F12" s="280">
        <v>0.28999999999999204</v>
      </c>
      <c r="G12" s="269">
        <v>0.15164191591716758</v>
      </c>
    </row>
    <row r="13" spans="1:8" ht="20.100000000000001" customHeight="1" thickBot="1">
      <c r="B13" s="647"/>
      <c r="C13" s="361" t="s">
        <v>298</v>
      </c>
      <c r="D13" s="362"/>
      <c r="E13" s="362"/>
      <c r="F13" s="363"/>
      <c r="G13" s="364"/>
    </row>
    <row r="14" spans="1:8" ht="20.100000000000001" customHeight="1">
      <c r="B14" s="646" t="s">
        <v>235</v>
      </c>
      <c r="C14" s="305" t="s">
        <v>299</v>
      </c>
      <c r="D14" s="282">
        <v>668.57</v>
      </c>
      <c r="E14" s="282">
        <v>673.57</v>
      </c>
      <c r="F14" s="280">
        <v>5</v>
      </c>
      <c r="G14" s="269">
        <v>0.74786484586505253</v>
      </c>
    </row>
    <row r="15" spans="1:8" ht="20.100000000000001" customHeight="1">
      <c r="B15" s="646" t="s">
        <v>235</v>
      </c>
      <c r="C15" s="305" t="s">
        <v>300</v>
      </c>
      <c r="D15" s="282">
        <v>640.5</v>
      </c>
      <c r="E15" s="282">
        <v>645.58000000000004</v>
      </c>
      <c r="F15" s="280">
        <v>5.0800000000000409</v>
      </c>
      <c r="G15" s="269">
        <v>0.79313036690086847</v>
      </c>
    </row>
    <row r="16" spans="1:8" ht="20.100000000000001" customHeight="1">
      <c r="B16" s="646" t="s">
        <v>235</v>
      </c>
      <c r="C16" s="305" t="s">
        <v>301</v>
      </c>
      <c r="D16" s="282">
        <v>646.13</v>
      </c>
      <c r="E16" s="282">
        <v>651.66</v>
      </c>
      <c r="F16" s="280">
        <v>5.5299999999999727</v>
      </c>
      <c r="G16" s="269">
        <v>0.85586491882438054</v>
      </c>
    </row>
    <row r="17" spans="2:12" ht="20.100000000000001" customHeight="1" thickBot="1">
      <c r="B17" s="646" t="s">
        <v>235</v>
      </c>
      <c r="C17" s="305" t="s">
        <v>302</v>
      </c>
      <c r="D17" s="282">
        <v>634.88</v>
      </c>
      <c r="E17" s="282">
        <v>639.41899999999998</v>
      </c>
      <c r="F17" s="280">
        <v>4.5389999999999873</v>
      </c>
      <c r="G17" s="269">
        <v>0.71493825604838435</v>
      </c>
      <c r="H17" s="365"/>
    </row>
    <row r="18" spans="2:12" ht="20.100000000000001" customHeight="1" thickBot="1">
      <c r="B18" s="647"/>
      <c r="C18" s="366" t="s">
        <v>303</v>
      </c>
      <c r="D18" s="362"/>
      <c r="E18" s="362"/>
      <c r="F18" s="363"/>
      <c r="G18" s="364"/>
    </row>
    <row r="19" spans="2:12" ht="20.100000000000001" customHeight="1">
      <c r="B19" s="648" t="s">
        <v>235</v>
      </c>
      <c r="C19" s="305" t="s">
        <v>304</v>
      </c>
      <c r="D19" s="282">
        <v>163.56</v>
      </c>
      <c r="E19" s="282">
        <v>160.84</v>
      </c>
      <c r="F19" s="280">
        <v>-2.7199999999999989</v>
      </c>
      <c r="G19" s="269">
        <v>-1.6629982880899945</v>
      </c>
    </row>
    <row r="20" spans="2:12" ht="20.100000000000001" customHeight="1">
      <c r="B20" s="646" t="s">
        <v>235</v>
      </c>
      <c r="C20" s="305" t="s">
        <v>305</v>
      </c>
      <c r="D20" s="282">
        <v>158.06</v>
      </c>
      <c r="E20" s="282">
        <v>155.07</v>
      </c>
      <c r="F20" s="367">
        <v>-2.9900000000000091</v>
      </c>
      <c r="G20" s="307">
        <v>-1.891686701252695</v>
      </c>
    </row>
    <row r="21" spans="2:12" ht="20.100000000000001" customHeight="1">
      <c r="B21" s="646" t="s">
        <v>235</v>
      </c>
      <c r="C21" s="305" t="s">
        <v>306</v>
      </c>
      <c r="D21" s="282">
        <v>157.34</v>
      </c>
      <c r="E21" s="282">
        <v>154.93</v>
      </c>
      <c r="F21" s="280">
        <v>-2.4099999999999966</v>
      </c>
      <c r="G21" s="307">
        <v>-1.5317147578492438</v>
      </c>
      <c r="L21" s="368"/>
    </row>
    <row r="22" spans="2:12" ht="20.100000000000001" customHeight="1">
      <c r="B22" s="646" t="s">
        <v>235</v>
      </c>
      <c r="C22" s="305" t="s">
        <v>307</v>
      </c>
      <c r="D22" s="282">
        <v>149.80000000000001</v>
      </c>
      <c r="E22" s="282">
        <v>147.44999999999999</v>
      </c>
      <c r="F22" s="280">
        <v>-2.3500000000000227</v>
      </c>
      <c r="G22" s="307">
        <v>-1.5687583444592974</v>
      </c>
      <c r="H22" s="365"/>
    </row>
    <row r="23" spans="2:12" ht="20.100000000000001" customHeight="1" thickBot="1">
      <c r="B23" s="646" t="s">
        <v>235</v>
      </c>
      <c r="C23" s="369" t="s">
        <v>308</v>
      </c>
      <c r="D23" s="282">
        <v>27.83</v>
      </c>
      <c r="E23" s="282">
        <v>27.83</v>
      </c>
      <c r="F23" s="367">
        <v>0</v>
      </c>
      <c r="G23" s="307">
        <v>0</v>
      </c>
    </row>
    <row r="24" spans="2:12" ht="20.100000000000001" customHeight="1" thickBot="1">
      <c r="B24" s="647"/>
      <c r="C24" s="366" t="s">
        <v>309</v>
      </c>
      <c r="D24" s="362"/>
      <c r="E24" s="362"/>
      <c r="F24" s="363"/>
      <c r="G24" s="370"/>
    </row>
    <row r="25" spans="2:12" ht="20.100000000000001" customHeight="1">
      <c r="B25" s="649" t="s">
        <v>310</v>
      </c>
      <c r="C25" s="24" t="s">
        <v>311</v>
      </c>
      <c r="D25" s="25">
        <v>142.52000000000001</v>
      </c>
      <c r="E25" s="25">
        <v>142.52000000000001</v>
      </c>
      <c r="F25" s="26">
        <v>0</v>
      </c>
      <c r="G25" s="259">
        <v>0</v>
      </c>
    </row>
    <row r="26" spans="2:12" ht="20.100000000000001" customHeight="1">
      <c r="B26" s="649" t="s">
        <v>310</v>
      </c>
      <c r="C26" s="24" t="s">
        <v>312</v>
      </c>
      <c r="D26" s="25">
        <v>131.80000000000001</v>
      </c>
      <c r="E26" s="25">
        <v>131.80000000000001</v>
      </c>
      <c r="F26" s="26">
        <v>0</v>
      </c>
      <c r="G26" s="259">
        <v>0</v>
      </c>
    </row>
    <row r="27" spans="2:12" ht="20.100000000000001" customHeight="1" thickBot="1">
      <c r="B27" s="649" t="s">
        <v>310</v>
      </c>
      <c r="C27" s="24" t="s">
        <v>313</v>
      </c>
      <c r="D27" s="25">
        <v>143.33000000000001</v>
      </c>
      <c r="E27" s="25">
        <v>143.33000000000001</v>
      </c>
      <c r="F27" s="26">
        <v>0</v>
      </c>
      <c r="G27" s="259">
        <v>0</v>
      </c>
    </row>
    <row r="28" spans="2:12" ht="20.100000000000001" customHeight="1" thickBot="1">
      <c r="B28" s="647"/>
      <c r="C28" s="371" t="s">
        <v>314</v>
      </c>
      <c r="D28" s="362"/>
      <c r="E28" s="362"/>
      <c r="F28" s="363"/>
      <c r="G28" s="370"/>
    </row>
    <row r="29" spans="2:12" ht="20.100000000000001" customHeight="1">
      <c r="B29" s="649" t="s">
        <v>245</v>
      </c>
      <c r="C29" s="24" t="s">
        <v>315</v>
      </c>
      <c r="D29" s="25">
        <v>85.65</v>
      </c>
      <c r="E29" s="25">
        <v>87.8</v>
      </c>
      <c r="F29" s="26">
        <v>2.1499999999999915</v>
      </c>
      <c r="G29" s="259">
        <v>2.5102159953298298</v>
      </c>
    </row>
    <row r="30" spans="2:12" ht="20.100000000000001" customHeight="1">
      <c r="B30" s="649" t="s">
        <v>245</v>
      </c>
      <c r="C30" s="372" t="s">
        <v>316</v>
      </c>
      <c r="D30" s="373">
        <v>0.7</v>
      </c>
      <c r="E30" s="373">
        <v>0.71</v>
      </c>
      <c r="F30" s="26">
        <v>1.0000000000000009E-2</v>
      </c>
      <c r="G30" s="259">
        <v>1.4285714285714306</v>
      </c>
    </row>
    <row r="31" spans="2:12" ht="20.100000000000001" customHeight="1" thickBot="1">
      <c r="B31" s="649" t="s">
        <v>245</v>
      </c>
      <c r="C31" s="374" t="s">
        <v>317</v>
      </c>
      <c r="D31" s="375">
        <v>0.6</v>
      </c>
      <c r="E31" s="375">
        <v>0.62</v>
      </c>
      <c r="F31" s="26">
        <v>2.0000000000000018E-2</v>
      </c>
      <c r="G31" s="259">
        <v>3.3333333333333428</v>
      </c>
    </row>
    <row r="32" spans="2:12" ht="20.100000000000001" customHeight="1" thickBot="1">
      <c r="B32" s="647"/>
      <c r="C32" s="366" t="s">
        <v>318</v>
      </c>
      <c r="D32" s="362"/>
      <c r="E32" s="362"/>
      <c r="F32" s="363"/>
      <c r="G32" s="370"/>
    </row>
    <row r="33" spans="2:7" ht="20.100000000000001" customHeight="1" thickBot="1">
      <c r="B33" s="650" t="s">
        <v>12</v>
      </c>
      <c r="C33" s="374" t="s">
        <v>319</v>
      </c>
      <c r="D33" s="25">
        <v>182.53</v>
      </c>
      <c r="E33" s="25">
        <v>183.32</v>
      </c>
      <c r="F33" s="26">
        <v>0.78999999999999204</v>
      </c>
      <c r="G33" s="259">
        <v>0.43280556620828747</v>
      </c>
    </row>
    <row r="34" spans="2:7" ht="20.100000000000001" customHeight="1" thickBot="1">
      <c r="B34" s="651"/>
      <c r="C34" s="366" t="s">
        <v>320</v>
      </c>
      <c r="D34" s="362"/>
      <c r="E34" s="362"/>
      <c r="F34" s="363"/>
      <c r="G34" s="370"/>
    </row>
    <row r="35" spans="2:7" ht="20.100000000000001" customHeight="1">
      <c r="B35" s="652" t="s">
        <v>271</v>
      </c>
      <c r="C35" s="376" t="s">
        <v>321</v>
      </c>
      <c r="D35" s="377">
        <v>100.73</v>
      </c>
      <c r="E35" s="377">
        <v>94.4</v>
      </c>
      <c r="F35" s="378">
        <v>-6.3299999999999983</v>
      </c>
      <c r="G35" s="257">
        <v>-6.2841258810682064</v>
      </c>
    </row>
    <row r="36" spans="2:7" ht="20.100000000000001" customHeight="1" thickBot="1">
      <c r="B36" s="653" t="s">
        <v>271</v>
      </c>
      <c r="C36" s="379" t="s">
        <v>322</v>
      </c>
      <c r="D36" s="380">
        <v>465.68</v>
      </c>
      <c r="E36" s="380">
        <v>416.64</v>
      </c>
      <c r="F36" s="314">
        <v>-49.04000000000002</v>
      </c>
      <c r="G36" s="263">
        <v>-10.530836626009275</v>
      </c>
    </row>
    <row r="37" spans="2:7" ht="20.100000000000001" customHeight="1" thickBot="1">
      <c r="B37" s="654" t="s">
        <v>267</v>
      </c>
      <c r="C37" s="381" t="s">
        <v>323</v>
      </c>
      <c r="D37" s="672" t="s">
        <v>324</v>
      </c>
      <c r="E37" s="673"/>
      <c r="F37" s="673"/>
      <c r="G37" s="674"/>
    </row>
    <row r="38" spans="2:7" ht="20.100000000000001" customHeight="1" thickBot="1">
      <c r="B38" s="651"/>
      <c r="C38" s="366" t="s">
        <v>325</v>
      </c>
      <c r="D38" s="362"/>
      <c r="E38" s="362"/>
      <c r="F38" s="363"/>
      <c r="G38" s="370"/>
    </row>
    <row r="39" spans="2:7" ht="20.100000000000001" customHeight="1" thickBot="1">
      <c r="B39" s="654" t="s">
        <v>275</v>
      </c>
      <c r="C39" s="381" t="s">
        <v>326</v>
      </c>
      <c r="D39" s="672" t="s">
        <v>327</v>
      </c>
      <c r="E39" s="673"/>
      <c r="F39" s="673"/>
      <c r="G39" s="674"/>
    </row>
    <row r="40" spans="2:7" ht="14.25">
      <c r="B40" s="42" t="s">
        <v>49</v>
      </c>
      <c r="C40" s="382"/>
      <c r="D40" s="382"/>
      <c r="E40" s="382"/>
      <c r="F40" s="382"/>
      <c r="G40" s="345"/>
    </row>
    <row r="41" spans="2:7" ht="14.25">
      <c r="B41" s="45" t="s">
        <v>328</v>
      </c>
      <c r="C41" s="382"/>
      <c r="D41" s="382"/>
      <c r="E41" s="382"/>
      <c r="F41" s="382"/>
      <c r="G41" s="345"/>
    </row>
    <row r="42" spans="2:7" ht="12" customHeight="1">
      <c r="B42" s="45" t="s">
        <v>329</v>
      </c>
      <c r="C42" s="382"/>
      <c r="D42" s="382"/>
      <c r="E42" s="382"/>
      <c r="F42" s="382"/>
      <c r="G42" s="345"/>
    </row>
    <row r="43" spans="2:7" ht="19.899999999999999" customHeight="1">
      <c r="B43" s="45"/>
      <c r="C43" s="382"/>
      <c r="D43" s="382"/>
      <c r="E43" s="382"/>
      <c r="F43" s="382"/>
      <c r="G43" s="345"/>
    </row>
    <row r="44" spans="2:7" ht="17.45" customHeight="1">
      <c r="B44" s="668" t="s">
        <v>51</v>
      </c>
      <c r="C44" s="668"/>
      <c r="D44" s="668"/>
      <c r="E44" s="668"/>
      <c r="F44" s="668"/>
      <c r="G44" s="668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383"/>
    </row>
    <row r="50" spans="2:9" ht="39" customHeight="1">
      <c r="H50" s="383"/>
    </row>
    <row r="51" spans="2:9" ht="18.75" customHeight="1">
      <c r="H51" s="383"/>
    </row>
    <row r="52" spans="2:9" ht="18.75" customHeight="1">
      <c r="H52" s="383"/>
    </row>
    <row r="53" spans="2:9" ht="13.5" customHeight="1">
      <c r="H53" s="383"/>
    </row>
    <row r="54" spans="2:9" ht="15" customHeight="1">
      <c r="B54" s="384"/>
      <c r="C54" s="384"/>
      <c r="D54" s="385"/>
      <c r="E54" s="385"/>
      <c r="F54" s="384"/>
      <c r="G54" s="384"/>
    </row>
    <row r="55" spans="2:9" ht="11.25" customHeight="1">
      <c r="B55" s="384"/>
      <c r="C55" s="384"/>
      <c r="D55" s="384"/>
      <c r="E55" s="384"/>
      <c r="F55" s="384"/>
    </row>
    <row r="56" spans="2:9" ht="13.5" customHeight="1">
      <c r="B56" s="384"/>
      <c r="C56" s="384"/>
      <c r="D56" s="386"/>
      <c r="E56" s="386"/>
      <c r="F56" s="387"/>
      <c r="G56" s="387"/>
      <c r="I56" s="388"/>
    </row>
    <row r="57" spans="2:9" ht="15" customHeight="1">
      <c r="B57" s="389"/>
      <c r="C57" s="390"/>
      <c r="D57" s="391"/>
      <c r="E57" s="391"/>
      <c r="F57" s="392"/>
      <c r="G57" s="391"/>
      <c r="I57" s="388"/>
    </row>
    <row r="58" spans="2:9" ht="15" customHeight="1">
      <c r="B58" s="389"/>
      <c r="C58" s="390"/>
      <c r="D58" s="391"/>
      <c r="E58" s="391"/>
      <c r="F58" s="392"/>
      <c r="G58" s="391"/>
      <c r="I58" s="388"/>
    </row>
    <row r="59" spans="2:9" ht="15" customHeight="1">
      <c r="B59" s="389"/>
      <c r="C59" s="390"/>
      <c r="D59" s="391"/>
      <c r="E59" s="391"/>
      <c r="F59" s="392"/>
      <c r="G59" s="391"/>
      <c r="I59" s="388"/>
    </row>
    <row r="60" spans="2:9" ht="15" customHeight="1">
      <c r="B60" s="389"/>
      <c r="C60" s="390"/>
      <c r="D60" s="391"/>
      <c r="E60" s="391"/>
      <c r="F60" s="392"/>
    </row>
    <row r="67" spans="7:7">
      <c r="G67" s="62" t="s">
        <v>52</v>
      </c>
    </row>
    <row r="69" spans="7:7">
      <c r="G69" s="62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152400</xdr:colOff>
                <xdr:row>45</xdr:row>
                <xdr:rowOff>38100</xdr:rowOff>
              </from>
              <to>
                <xdr:col>6</xdr:col>
                <xdr:colOff>1266825</xdr:colOff>
                <xdr:row>65</xdr:row>
                <xdr:rowOff>19050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393" customWidth="1"/>
    <col min="2" max="2" width="26.140625" style="393" customWidth="1"/>
    <col min="3" max="3" width="27.140625" style="393" customWidth="1"/>
    <col min="4" max="4" width="16.5703125" style="393" customWidth="1"/>
    <col min="5" max="5" width="15" style="393" customWidth="1"/>
    <col min="6" max="6" width="13.5703125" style="393" customWidth="1"/>
    <col min="7" max="7" width="6.140625" style="393" customWidth="1"/>
    <col min="8" max="16384" width="8.85546875" style="393"/>
  </cols>
  <sheetData>
    <row r="1" spans="2:7" ht="12" customHeight="1">
      <c r="G1" s="394"/>
    </row>
    <row r="2" spans="2:7" ht="36.75" customHeight="1">
      <c r="B2" s="676" t="s">
        <v>330</v>
      </c>
      <c r="C2" s="676"/>
      <c r="D2" s="676"/>
      <c r="E2" s="676"/>
      <c r="F2" s="676"/>
    </row>
    <row r="3" spans="2:7" ht="8.25" customHeight="1">
      <c r="B3" s="395"/>
      <c r="C3" s="395"/>
      <c r="D3" s="395"/>
      <c r="E3" s="395"/>
      <c r="F3" s="395"/>
    </row>
    <row r="4" spans="2:7" ht="30.75" customHeight="1">
      <c r="B4" s="660" t="s">
        <v>331</v>
      </c>
      <c r="C4" s="660"/>
      <c r="D4" s="660"/>
      <c r="E4" s="660"/>
      <c r="F4" s="660"/>
    </row>
    <row r="5" spans="2:7" ht="8.25" customHeight="1" thickBot="1">
      <c r="B5" s="242"/>
      <c r="C5" s="242"/>
      <c r="D5" s="242"/>
      <c r="E5" s="242"/>
      <c r="F5" s="242"/>
    </row>
    <row r="6" spans="2:7" ht="19.899999999999999" customHeight="1" thickBot="1">
      <c r="B6" s="661" t="s">
        <v>332</v>
      </c>
      <c r="C6" s="662"/>
      <c r="D6" s="662"/>
      <c r="E6" s="662"/>
      <c r="F6" s="663"/>
    </row>
    <row r="7" spans="2:7" ht="12" customHeight="1">
      <c r="B7" s="677" t="s">
        <v>333</v>
      </c>
      <c r="C7" s="677"/>
      <c r="D7" s="677"/>
      <c r="E7" s="677"/>
      <c r="F7" s="677"/>
      <c r="G7" s="396"/>
    </row>
    <row r="8" spans="2:7" ht="19.899999999999999" customHeight="1">
      <c r="B8" s="678" t="s">
        <v>334</v>
      </c>
      <c r="C8" s="678"/>
      <c r="D8" s="678"/>
      <c r="E8" s="678"/>
      <c r="F8" s="678"/>
      <c r="G8" s="396"/>
    </row>
    <row r="9" spans="2:7" ht="11.25" customHeight="1">
      <c r="B9" s="675" t="s">
        <v>335</v>
      </c>
      <c r="C9" s="675"/>
      <c r="D9" s="675"/>
      <c r="E9" s="675"/>
      <c r="F9" s="675"/>
    </row>
    <row r="10" spans="2:7" ht="11.25" customHeight="1">
      <c r="B10" s="675"/>
      <c r="C10" s="675"/>
      <c r="D10" s="675"/>
      <c r="E10" s="675"/>
      <c r="F10" s="675"/>
    </row>
    <row r="11" spans="2:7" ht="11.25" customHeight="1">
      <c r="B11" s="675" t="s">
        <v>336</v>
      </c>
      <c r="C11" s="675"/>
      <c r="D11" s="675"/>
      <c r="E11" s="675"/>
      <c r="F11" s="675"/>
    </row>
    <row r="12" spans="2:7" ht="11.25" customHeight="1" thickBot="1">
      <c r="B12" s="675"/>
      <c r="C12" s="675"/>
      <c r="D12" s="675"/>
      <c r="E12" s="675"/>
      <c r="F12" s="675"/>
    </row>
    <row r="13" spans="2:7" ht="39" customHeight="1" thickBot="1">
      <c r="B13" s="397" t="s">
        <v>337</v>
      </c>
      <c r="C13" s="398" t="s">
        <v>338</v>
      </c>
      <c r="D13" s="398" t="s">
        <v>339</v>
      </c>
      <c r="E13" s="398" t="s">
        <v>340</v>
      </c>
      <c r="F13" s="398" t="s">
        <v>341</v>
      </c>
    </row>
    <row r="14" spans="2:7" ht="11.25" customHeight="1">
      <c r="B14" s="399" t="s">
        <v>342</v>
      </c>
      <c r="C14" s="400" t="s">
        <v>343</v>
      </c>
      <c r="D14" s="401">
        <v>233.4</v>
      </c>
      <c r="E14" s="401">
        <v>235.8</v>
      </c>
      <c r="F14" s="402">
        <v>2.4000000000000057</v>
      </c>
    </row>
    <row r="15" spans="2:7" ht="15" customHeight="1">
      <c r="B15" s="403"/>
      <c r="C15" s="400" t="s">
        <v>344</v>
      </c>
      <c r="D15" s="401">
        <v>232</v>
      </c>
      <c r="E15" s="401">
        <v>235</v>
      </c>
      <c r="F15" s="402">
        <v>3</v>
      </c>
    </row>
    <row r="16" spans="2:7" ht="15" customHeight="1">
      <c r="B16" s="403"/>
      <c r="C16" s="400" t="s">
        <v>345</v>
      </c>
      <c r="D16" s="401">
        <v>253</v>
      </c>
      <c r="E16" s="401">
        <v>274</v>
      </c>
      <c r="F16" s="402">
        <v>21</v>
      </c>
    </row>
    <row r="17" spans="2:6" ht="15" customHeight="1">
      <c r="B17" s="403"/>
      <c r="C17" s="400" t="s">
        <v>346</v>
      </c>
      <c r="D17" s="401">
        <v>222.8</v>
      </c>
      <c r="E17" s="401">
        <v>239.6</v>
      </c>
      <c r="F17" s="402">
        <v>16.799999999999983</v>
      </c>
    </row>
    <row r="18" spans="2:6" ht="15" customHeight="1">
      <c r="B18" s="403"/>
      <c r="C18" s="400" t="s">
        <v>347</v>
      </c>
      <c r="D18" s="401">
        <v>245</v>
      </c>
      <c r="E18" s="401">
        <v>250</v>
      </c>
      <c r="F18" s="402">
        <v>5</v>
      </c>
    </row>
    <row r="19" spans="2:6" ht="15" customHeight="1">
      <c r="B19" s="403"/>
      <c r="C19" s="400" t="s">
        <v>348</v>
      </c>
      <c r="D19" s="401">
        <v>215.5</v>
      </c>
      <c r="E19" s="401">
        <v>218</v>
      </c>
      <c r="F19" s="402">
        <v>2.5</v>
      </c>
    </row>
    <row r="20" spans="2:6" ht="15" customHeight="1">
      <c r="B20" s="403"/>
      <c r="C20" s="400" t="s">
        <v>349</v>
      </c>
      <c r="D20" s="401">
        <v>224</v>
      </c>
      <c r="E20" s="401">
        <v>223</v>
      </c>
      <c r="F20" s="402">
        <v>-1</v>
      </c>
    </row>
    <row r="21" spans="2:6" ht="15" customHeight="1">
      <c r="B21" s="403"/>
      <c r="C21" s="400" t="s">
        <v>350</v>
      </c>
      <c r="D21" s="401">
        <v>232</v>
      </c>
      <c r="E21" s="401">
        <v>243.2</v>
      </c>
      <c r="F21" s="402">
        <v>11.199999999999989</v>
      </c>
    </row>
    <row r="22" spans="2:6" ht="15" customHeight="1">
      <c r="B22" s="403"/>
      <c r="C22" s="400" t="s">
        <v>351</v>
      </c>
      <c r="D22" s="401">
        <v>235</v>
      </c>
      <c r="E22" s="401">
        <v>250</v>
      </c>
      <c r="F22" s="402">
        <v>15</v>
      </c>
    </row>
    <row r="23" spans="2:6" ht="15" customHeight="1">
      <c r="B23" s="403"/>
      <c r="C23" s="400" t="s">
        <v>352</v>
      </c>
      <c r="D23" s="401">
        <v>227.6</v>
      </c>
      <c r="E23" s="401">
        <v>243.8</v>
      </c>
      <c r="F23" s="402">
        <v>16.200000000000017</v>
      </c>
    </row>
    <row r="24" spans="2:6" ht="15" customHeight="1">
      <c r="B24" s="403"/>
      <c r="C24" s="400" t="s">
        <v>353</v>
      </c>
      <c r="D24" s="401">
        <v>235</v>
      </c>
      <c r="E24" s="401">
        <v>250</v>
      </c>
      <c r="F24" s="402">
        <v>15</v>
      </c>
    </row>
    <row r="25" spans="2:6" ht="15" customHeight="1">
      <c r="B25" s="403"/>
      <c r="C25" s="400" t="s">
        <v>354</v>
      </c>
      <c r="D25" s="401">
        <v>236</v>
      </c>
      <c r="E25" s="401">
        <v>250</v>
      </c>
      <c r="F25" s="402">
        <v>14</v>
      </c>
    </row>
    <row r="26" spans="2:6" ht="15" customHeight="1">
      <c r="B26" s="403"/>
      <c r="C26" s="400" t="s">
        <v>355</v>
      </c>
      <c r="D26" s="401">
        <v>247</v>
      </c>
      <c r="E26" s="401">
        <v>253</v>
      </c>
      <c r="F26" s="402">
        <v>6</v>
      </c>
    </row>
    <row r="27" spans="2:6" ht="15" customHeight="1">
      <c r="B27" s="403"/>
      <c r="C27" s="400" t="s">
        <v>356</v>
      </c>
      <c r="D27" s="401">
        <v>236</v>
      </c>
      <c r="E27" s="401">
        <v>250</v>
      </c>
      <c r="F27" s="402">
        <v>14</v>
      </c>
    </row>
    <row r="28" spans="2:6" ht="15" customHeight="1">
      <c r="B28" s="403"/>
      <c r="C28" s="400" t="s">
        <v>357</v>
      </c>
      <c r="D28" s="401">
        <v>222.6</v>
      </c>
      <c r="E28" s="401">
        <v>235</v>
      </c>
      <c r="F28" s="402">
        <v>12.400000000000006</v>
      </c>
    </row>
    <row r="29" spans="2:6" ht="15" customHeight="1">
      <c r="B29" s="403"/>
      <c r="C29" s="400" t="s">
        <v>358</v>
      </c>
      <c r="D29" s="401">
        <v>245</v>
      </c>
      <c r="E29" s="401">
        <v>258</v>
      </c>
      <c r="F29" s="402">
        <v>13</v>
      </c>
    </row>
    <row r="30" spans="2:6" ht="15" customHeight="1">
      <c r="B30" s="403"/>
      <c r="C30" s="400" t="s">
        <v>359</v>
      </c>
      <c r="D30" s="401">
        <v>230</v>
      </c>
      <c r="E30" s="401">
        <v>235.6</v>
      </c>
      <c r="F30" s="402">
        <v>5.5999999999999943</v>
      </c>
    </row>
    <row r="31" spans="2:6" ht="15" customHeight="1">
      <c r="B31" s="403"/>
      <c r="C31" s="400" t="s">
        <v>360</v>
      </c>
      <c r="D31" s="401">
        <v>226.6</v>
      </c>
      <c r="E31" s="401">
        <v>236.2</v>
      </c>
      <c r="F31" s="402">
        <v>9.5999999999999943</v>
      </c>
    </row>
    <row r="32" spans="2:6" ht="15" customHeight="1">
      <c r="B32" s="403"/>
      <c r="C32" s="400" t="s">
        <v>361</v>
      </c>
      <c r="D32" s="401">
        <v>250</v>
      </c>
      <c r="E32" s="401">
        <v>255</v>
      </c>
      <c r="F32" s="402">
        <v>5</v>
      </c>
    </row>
    <row r="33" spans="2:8" ht="15" customHeight="1">
      <c r="B33" s="403"/>
      <c r="C33" s="400" t="s">
        <v>362</v>
      </c>
      <c r="D33" s="401">
        <v>228.6</v>
      </c>
      <c r="E33" s="401">
        <v>241.8</v>
      </c>
      <c r="F33" s="402">
        <v>13.200000000000017</v>
      </c>
    </row>
    <row r="34" spans="2:8" ht="15" customHeight="1">
      <c r="B34" s="403"/>
      <c r="C34" s="400" t="s">
        <v>363</v>
      </c>
      <c r="D34" s="401">
        <v>243</v>
      </c>
      <c r="E34" s="401">
        <v>267</v>
      </c>
      <c r="F34" s="402">
        <v>24</v>
      </c>
    </row>
    <row r="35" spans="2:8" ht="15" customHeight="1">
      <c r="B35" s="403"/>
      <c r="C35" s="400" t="s">
        <v>364</v>
      </c>
      <c r="D35" s="401">
        <v>222.5</v>
      </c>
      <c r="E35" s="401">
        <v>224</v>
      </c>
      <c r="F35" s="402">
        <v>1.5</v>
      </c>
    </row>
    <row r="36" spans="2:8" ht="15" customHeight="1">
      <c r="B36" s="403"/>
      <c r="C36" s="400" t="s">
        <v>365</v>
      </c>
      <c r="D36" s="401">
        <v>226.5</v>
      </c>
      <c r="E36" s="401">
        <v>240.2</v>
      </c>
      <c r="F36" s="402">
        <v>13.699999999999989</v>
      </c>
    </row>
    <row r="37" spans="2:8" ht="15" customHeight="1">
      <c r="B37" s="403"/>
      <c r="C37" s="400" t="s">
        <v>366</v>
      </c>
      <c r="D37" s="401">
        <v>225.6</v>
      </c>
      <c r="E37" s="401">
        <v>242.4</v>
      </c>
      <c r="F37" s="402">
        <v>16.800000000000011</v>
      </c>
      <c r="H37" s="393" t="s">
        <v>64</v>
      </c>
    </row>
    <row r="38" spans="2:8" ht="15" customHeight="1" thickBot="1">
      <c r="B38" s="404"/>
      <c r="C38" s="405" t="s">
        <v>367</v>
      </c>
      <c r="D38" s="406">
        <v>235</v>
      </c>
      <c r="E38" s="406">
        <v>245</v>
      </c>
      <c r="F38" s="407">
        <v>10</v>
      </c>
    </row>
    <row r="39" spans="2:8">
      <c r="B39" s="408" t="s">
        <v>368</v>
      </c>
      <c r="C39" s="400" t="s">
        <v>347</v>
      </c>
      <c r="D39" s="401">
        <v>410</v>
      </c>
      <c r="E39" s="401">
        <v>410</v>
      </c>
      <c r="F39" s="402">
        <v>0</v>
      </c>
    </row>
    <row r="40" spans="2:8" ht="12.75">
      <c r="B40" s="403"/>
      <c r="C40" s="400" t="s">
        <v>369</v>
      </c>
      <c r="D40" s="401">
        <v>390</v>
      </c>
      <c r="E40" s="401">
        <v>420</v>
      </c>
      <c r="F40" s="402">
        <v>30</v>
      </c>
    </row>
    <row r="41" spans="2:8" ht="12.75">
      <c r="B41" s="403"/>
      <c r="C41" s="400" t="s">
        <v>361</v>
      </c>
      <c r="D41" s="401">
        <v>410</v>
      </c>
      <c r="E41" s="401">
        <v>410</v>
      </c>
      <c r="F41" s="402">
        <v>0</v>
      </c>
    </row>
    <row r="42" spans="2:8" ht="12.75">
      <c r="B42" s="403"/>
      <c r="C42" s="400" t="s">
        <v>364</v>
      </c>
      <c r="D42" s="401">
        <v>281</v>
      </c>
      <c r="E42" s="401">
        <v>305</v>
      </c>
      <c r="F42" s="402">
        <v>24</v>
      </c>
    </row>
    <row r="43" spans="2:8" ht="12" thickBot="1">
      <c r="B43" s="409"/>
      <c r="C43" s="405" t="s">
        <v>367</v>
      </c>
      <c r="D43" s="406">
        <v>345</v>
      </c>
      <c r="E43" s="406">
        <v>350</v>
      </c>
      <c r="F43" s="407">
        <v>5</v>
      </c>
    </row>
    <row r="44" spans="2:8" ht="13.5" customHeight="1">
      <c r="B44" s="399" t="s">
        <v>370</v>
      </c>
      <c r="C44" s="410" t="s">
        <v>343</v>
      </c>
      <c r="D44" s="401">
        <v>195</v>
      </c>
      <c r="E44" s="401">
        <v>195</v>
      </c>
      <c r="F44" s="402">
        <v>0</v>
      </c>
    </row>
    <row r="45" spans="2:8" ht="12.75">
      <c r="B45" s="403"/>
      <c r="C45" s="410" t="s">
        <v>351</v>
      </c>
      <c r="D45" s="401">
        <v>204.5</v>
      </c>
      <c r="E45" s="401">
        <v>204</v>
      </c>
      <c r="F45" s="402">
        <v>-0.5</v>
      </c>
    </row>
    <row r="46" spans="2:8" ht="12.75">
      <c r="B46" s="403"/>
      <c r="C46" s="410" t="s">
        <v>353</v>
      </c>
      <c r="D46" s="401">
        <v>190</v>
      </c>
      <c r="E46" s="401">
        <v>190</v>
      </c>
      <c r="F46" s="402">
        <v>0</v>
      </c>
    </row>
    <row r="47" spans="2:8" ht="12.75">
      <c r="B47" s="403"/>
      <c r="C47" s="410" t="s">
        <v>356</v>
      </c>
      <c r="D47" s="401">
        <v>190</v>
      </c>
      <c r="E47" s="401">
        <v>190</v>
      </c>
      <c r="F47" s="402">
        <v>0</v>
      </c>
    </row>
    <row r="48" spans="2:8" ht="12.75">
      <c r="B48" s="403"/>
      <c r="C48" s="410" t="s">
        <v>357</v>
      </c>
      <c r="D48" s="401">
        <v>174</v>
      </c>
      <c r="E48" s="401">
        <v>172</v>
      </c>
      <c r="F48" s="402">
        <v>-2</v>
      </c>
    </row>
    <row r="49" spans="2:6" ht="12.75">
      <c r="B49" s="403"/>
      <c r="C49" s="410" t="s">
        <v>364</v>
      </c>
      <c r="D49" s="401">
        <v>218</v>
      </c>
      <c r="E49" s="401">
        <v>215</v>
      </c>
      <c r="F49" s="402">
        <v>-3</v>
      </c>
    </row>
    <row r="50" spans="2:6" ht="13.5" thickBot="1">
      <c r="B50" s="404"/>
      <c r="C50" s="411" t="s">
        <v>367</v>
      </c>
      <c r="D50" s="406">
        <v>193</v>
      </c>
      <c r="E50" s="406">
        <v>196</v>
      </c>
      <c r="F50" s="407">
        <v>3</v>
      </c>
    </row>
    <row r="51" spans="2:6">
      <c r="B51" s="399" t="s">
        <v>371</v>
      </c>
      <c r="C51" s="410" t="s">
        <v>343</v>
      </c>
      <c r="D51" s="401">
        <v>180</v>
      </c>
      <c r="E51" s="401">
        <v>180</v>
      </c>
      <c r="F51" s="402">
        <v>0</v>
      </c>
    </row>
    <row r="52" spans="2:6" ht="12.75">
      <c r="B52" s="403"/>
      <c r="C52" s="410" t="s">
        <v>351</v>
      </c>
      <c r="D52" s="401">
        <v>190.5</v>
      </c>
      <c r="E52" s="401">
        <v>190.5</v>
      </c>
      <c r="F52" s="402">
        <v>0</v>
      </c>
    </row>
    <row r="53" spans="2:6" ht="12.75">
      <c r="B53" s="403"/>
      <c r="C53" s="410" t="s">
        <v>353</v>
      </c>
      <c r="D53" s="401">
        <v>186</v>
      </c>
      <c r="E53" s="401">
        <v>186</v>
      </c>
      <c r="F53" s="402">
        <v>0</v>
      </c>
    </row>
    <row r="54" spans="2:6" ht="12.75">
      <c r="B54" s="403"/>
      <c r="C54" s="410" t="s">
        <v>356</v>
      </c>
      <c r="D54" s="401">
        <v>184.5</v>
      </c>
      <c r="E54" s="401">
        <v>184.5</v>
      </c>
      <c r="F54" s="402">
        <v>0</v>
      </c>
    </row>
    <row r="55" spans="2:6" ht="12.75">
      <c r="B55" s="403"/>
      <c r="C55" s="410" t="s">
        <v>357</v>
      </c>
      <c r="D55" s="401">
        <v>190</v>
      </c>
      <c r="E55" s="401">
        <v>188</v>
      </c>
      <c r="F55" s="402">
        <v>-2</v>
      </c>
    </row>
    <row r="56" spans="2:6" ht="12.75">
      <c r="B56" s="403"/>
      <c r="C56" s="410" t="s">
        <v>364</v>
      </c>
      <c r="D56" s="401">
        <v>198</v>
      </c>
      <c r="E56" s="401">
        <v>198</v>
      </c>
      <c r="F56" s="402">
        <v>0</v>
      </c>
    </row>
    <row r="57" spans="2:6" ht="13.5" thickBot="1">
      <c r="B57" s="404"/>
      <c r="C57" s="411" t="s">
        <v>367</v>
      </c>
      <c r="D57" s="406">
        <v>160.33333333333334</v>
      </c>
      <c r="E57" s="406">
        <v>161</v>
      </c>
      <c r="F57" s="407">
        <v>0.66666666666665719</v>
      </c>
    </row>
    <row r="58" spans="2:6">
      <c r="F58" s="62" t="s">
        <v>52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393" customWidth="1"/>
    <col min="2" max="2" width="26.140625" style="393" customWidth="1"/>
    <col min="3" max="3" width="25.5703125" style="393" customWidth="1"/>
    <col min="4" max="4" width="16.85546875" style="393" customWidth="1"/>
    <col min="5" max="5" width="15.140625" style="393" customWidth="1"/>
    <col min="6" max="6" width="14.42578125" style="393" customWidth="1"/>
    <col min="7" max="7" width="2.42578125" style="393" customWidth="1"/>
    <col min="8" max="16384" width="8.85546875" style="393"/>
  </cols>
  <sheetData>
    <row r="1" spans="1:8" ht="10.5" customHeight="1">
      <c r="F1" s="394"/>
    </row>
    <row r="2" spans="1:8" ht="5.25" customHeight="1" thickBot="1"/>
    <row r="3" spans="1:8" ht="19.899999999999999" customHeight="1" thickBot="1">
      <c r="A3" s="412"/>
      <c r="B3" s="661" t="s">
        <v>372</v>
      </c>
      <c r="C3" s="662"/>
      <c r="D3" s="662"/>
      <c r="E3" s="662"/>
      <c r="F3" s="663"/>
      <c r="G3" s="412"/>
    </row>
    <row r="4" spans="1:8" ht="12" customHeight="1">
      <c r="B4" s="677" t="s">
        <v>333</v>
      </c>
      <c r="C4" s="677"/>
      <c r="D4" s="677"/>
      <c r="E4" s="677"/>
      <c r="F4" s="677"/>
      <c r="G4" s="396"/>
    </row>
    <row r="5" spans="1:8" ht="19.899999999999999" customHeight="1">
      <c r="B5" s="679" t="s">
        <v>373</v>
      </c>
      <c r="C5" s="679"/>
      <c r="D5" s="679"/>
      <c r="E5" s="679"/>
      <c r="F5" s="679"/>
      <c r="G5" s="396"/>
    </row>
    <row r="6" spans="1:8" ht="15.75" customHeight="1">
      <c r="B6" s="680" t="s">
        <v>374</v>
      </c>
      <c r="C6" s="680"/>
      <c r="D6" s="680"/>
      <c r="E6" s="680"/>
      <c r="F6" s="680"/>
    </row>
    <row r="7" spans="1:8" ht="9.75" customHeight="1" thickBot="1">
      <c r="B7" s="681"/>
      <c r="C7" s="681"/>
      <c r="D7" s="681"/>
      <c r="E7" s="681"/>
      <c r="F7" s="681"/>
    </row>
    <row r="8" spans="1:8" ht="39" customHeight="1" thickBot="1">
      <c r="B8" s="397" t="s">
        <v>337</v>
      </c>
      <c r="C8" s="413" t="s">
        <v>338</v>
      </c>
      <c r="D8" s="398" t="s">
        <v>339</v>
      </c>
      <c r="E8" s="398" t="s">
        <v>340</v>
      </c>
      <c r="F8" s="398" t="s">
        <v>341</v>
      </c>
    </row>
    <row r="9" spans="1:8" ht="15" customHeight="1">
      <c r="B9" s="414" t="s">
        <v>375</v>
      </c>
      <c r="C9" s="415" t="s">
        <v>343</v>
      </c>
      <c r="D9" s="416">
        <v>215.4</v>
      </c>
      <c r="E9" s="416">
        <v>221.8</v>
      </c>
      <c r="F9" s="417">
        <v>6.4000000000000057</v>
      </c>
      <c r="G9" s="418"/>
      <c r="H9" s="418"/>
    </row>
    <row r="10" spans="1:8" ht="15" customHeight="1">
      <c r="B10" s="419"/>
      <c r="C10" s="415" t="s">
        <v>344</v>
      </c>
      <c r="D10" s="416">
        <v>215</v>
      </c>
      <c r="E10" s="416">
        <v>220</v>
      </c>
      <c r="F10" s="417">
        <v>5</v>
      </c>
      <c r="G10" s="418"/>
      <c r="H10" s="418"/>
    </row>
    <row r="11" spans="1:8" ht="15" customHeight="1">
      <c r="B11" s="419"/>
      <c r="C11" s="415" t="s">
        <v>346</v>
      </c>
      <c r="D11" s="416">
        <v>215</v>
      </c>
      <c r="E11" s="416">
        <v>230</v>
      </c>
      <c r="F11" s="417">
        <v>15</v>
      </c>
      <c r="G11" s="418"/>
      <c r="H11" s="418"/>
    </row>
    <row r="12" spans="1:8" ht="15" customHeight="1">
      <c r="B12" s="419"/>
      <c r="C12" s="415" t="s">
        <v>347</v>
      </c>
      <c r="D12" s="416">
        <v>235</v>
      </c>
      <c r="E12" s="416">
        <v>240</v>
      </c>
      <c r="F12" s="417">
        <v>5</v>
      </c>
      <c r="G12" s="418"/>
      <c r="H12" s="418"/>
    </row>
    <row r="13" spans="1:8" ht="15" customHeight="1">
      <c r="B13" s="419"/>
      <c r="C13" s="415" t="s">
        <v>348</v>
      </c>
      <c r="D13" s="416">
        <v>217.7</v>
      </c>
      <c r="E13" s="416">
        <v>224</v>
      </c>
      <c r="F13" s="417">
        <v>6.3000000000000114</v>
      </c>
      <c r="G13" s="418"/>
      <c r="H13" s="418"/>
    </row>
    <row r="14" spans="1:8" ht="15" customHeight="1">
      <c r="B14" s="419"/>
      <c r="C14" s="415" t="s">
        <v>369</v>
      </c>
      <c r="D14" s="416">
        <v>220</v>
      </c>
      <c r="E14" s="416">
        <v>235</v>
      </c>
      <c r="F14" s="417">
        <v>15</v>
      </c>
      <c r="G14" s="418"/>
      <c r="H14" s="418"/>
    </row>
    <row r="15" spans="1:8" ht="15" customHeight="1">
      <c r="B15" s="419"/>
      <c r="C15" s="415" t="s">
        <v>376</v>
      </c>
      <c r="D15" s="416">
        <v>227</v>
      </c>
      <c r="E15" s="416">
        <v>244</v>
      </c>
      <c r="F15" s="417">
        <v>17</v>
      </c>
      <c r="G15" s="418"/>
      <c r="H15" s="418"/>
    </row>
    <row r="16" spans="1:8" ht="15" customHeight="1">
      <c r="B16" s="419"/>
      <c r="C16" s="415" t="s">
        <v>349</v>
      </c>
      <c r="D16" s="416">
        <v>220</v>
      </c>
      <c r="E16" s="416">
        <v>228</v>
      </c>
      <c r="F16" s="417">
        <v>8</v>
      </c>
      <c r="G16" s="418"/>
      <c r="H16" s="418"/>
    </row>
    <row r="17" spans="2:8" ht="15" customHeight="1">
      <c r="B17" s="419"/>
      <c r="C17" s="415" t="s">
        <v>377</v>
      </c>
      <c r="D17" s="416">
        <v>219</v>
      </c>
      <c r="E17" s="416">
        <v>225</v>
      </c>
      <c r="F17" s="417">
        <v>6</v>
      </c>
      <c r="G17" s="418"/>
      <c r="H17" s="418"/>
    </row>
    <row r="18" spans="2:8" ht="15" customHeight="1">
      <c r="B18" s="419"/>
      <c r="C18" s="415" t="s">
        <v>350</v>
      </c>
      <c r="D18" s="416">
        <v>214.8</v>
      </c>
      <c r="E18" s="416">
        <v>230.8</v>
      </c>
      <c r="F18" s="417">
        <v>16</v>
      </c>
      <c r="G18" s="418"/>
      <c r="H18" s="418"/>
    </row>
    <row r="19" spans="2:8" ht="15" customHeight="1">
      <c r="B19" s="419"/>
      <c r="C19" s="415" t="s">
        <v>351</v>
      </c>
      <c r="D19" s="416">
        <v>216</v>
      </c>
      <c r="E19" s="416">
        <v>230</v>
      </c>
      <c r="F19" s="417">
        <v>14</v>
      </c>
      <c r="G19" s="418"/>
      <c r="H19" s="418"/>
    </row>
    <row r="20" spans="2:8" ht="15" customHeight="1">
      <c r="B20" s="419"/>
      <c r="C20" s="415" t="s">
        <v>352</v>
      </c>
      <c r="D20" s="416">
        <v>218</v>
      </c>
      <c r="E20" s="416">
        <v>232</v>
      </c>
      <c r="F20" s="417">
        <v>14</v>
      </c>
      <c r="G20" s="418"/>
      <c r="H20" s="418"/>
    </row>
    <row r="21" spans="2:8" ht="15" customHeight="1">
      <c r="B21" s="419"/>
      <c r="C21" s="415" t="s">
        <v>353</v>
      </c>
      <c r="D21" s="416">
        <v>220</v>
      </c>
      <c r="E21" s="416">
        <v>232</v>
      </c>
      <c r="F21" s="417">
        <v>12</v>
      </c>
      <c r="G21" s="418"/>
      <c r="H21" s="418"/>
    </row>
    <row r="22" spans="2:8" ht="15" customHeight="1">
      <c r="B22" s="419"/>
      <c r="C22" s="415" t="s">
        <v>355</v>
      </c>
      <c r="D22" s="416">
        <v>232</v>
      </c>
      <c r="E22" s="416">
        <v>239</v>
      </c>
      <c r="F22" s="417">
        <v>7</v>
      </c>
      <c r="G22" s="418"/>
      <c r="H22" s="418"/>
    </row>
    <row r="23" spans="2:8" ht="15" customHeight="1">
      <c r="B23" s="419"/>
      <c r="C23" s="415" t="s">
        <v>357</v>
      </c>
      <c r="D23" s="416">
        <v>215</v>
      </c>
      <c r="E23" s="416">
        <v>225</v>
      </c>
      <c r="F23" s="417">
        <v>10</v>
      </c>
      <c r="G23" s="418"/>
      <c r="H23" s="418"/>
    </row>
    <row r="24" spans="2:8" ht="15" customHeight="1">
      <c r="B24" s="419"/>
      <c r="C24" s="415" t="s">
        <v>359</v>
      </c>
      <c r="D24" s="416">
        <v>220</v>
      </c>
      <c r="E24" s="416">
        <v>226</v>
      </c>
      <c r="F24" s="417">
        <v>6</v>
      </c>
      <c r="G24" s="418"/>
      <c r="H24" s="418"/>
    </row>
    <row r="25" spans="2:8" ht="15" customHeight="1">
      <c r="B25" s="419"/>
      <c r="C25" s="415" t="s">
        <v>360</v>
      </c>
      <c r="D25" s="416">
        <v>218</v>
      </c>
      <c r="E25" s="416">
        <v>228</v>
      </c>
      <c r="F25" s="417">
        <v>10</v>
      </c>
      <c r="G25" s="418"/>
      <c r="H25" s="418"/>
    </row>
    <row r="26" spans="2:8" ht="15" customHeight="1">
      <c r="B26" s="419"/>
      <c r="C26" s="415" t="s">
        <v>362</v>
      </c>
      <c r="D26" s="416">
        <v>213</v>
      </c>
      <c r="E26" s="416">
        <v>225</v>
      </c>
      <c r="F26" s="417">
        <v>12</v>
      </c>
      <c r="G26" s="418"/>
      <c r="H26" s="418"/>
    </row>
    <row r="27" spans="2:8" ht="15" customHeight="1">
      <c r="B27" s="419"/>
      <c r="C27" s="415" t="s">
        <v>378</v>
      </c>
      <c r="D27" s="416">
        <v>220</v>
      </c>
      <c r="E27" s="416">
        <v>230</v>
      </c>
      <c r="F27" s="417">
        <v>10</v>
      </c>
      <c r="G27" s="418"/>
      <c r="H27" s="418"/>
    </row>
    <row r="28" spans="2:8" ht="15" customHeight="1">
      <c r="B28" s="419"/>
      <c r="C28" s="415" t="s">
        <v>364</v>
      </c>
      <c r="D28" s="416">
        <v>217.5</v>
      </c>
      <c r="E28" s="416">
        <v>233.6</v>
      </c>
      <c r="F28" s="417">
        <v>16.099999999999994</v>
      </c>
      <c r="G28" s="418"/>
      <c r="H28" s="418"/>
    </row>
    <row r="29" spans="2:8" ht="15" customHeight="1">
      <c r="B29" s="419"/>
      <c r="C29" s="415" t="s">
        <v>365</v>
      </c>
      <c r="D29" s="416">
        <v>212</v>
      </c>
      <c r="E29" s="416">
        <v>234</v>
      </c>
      <c r="F29" s="417">
        <v>22</v>
      </c>
      <c r="G29" s="418"/>
      <c r="H29" s="418"/>
    </row>
    <row r="30" spans="2:8" ht="15" customHeight="1">
      <c r="B30" s="419"/>
      <c r="C30" s="415" t="s">
        <v>366</v>
      </c>
      <c r="D30" s="416">
        <v>218</v>
      </c>
      <c r="E30" s="416">
        <v>232</v>
      </c>
      <c r="F30" s="417">
        <v>14</v>
      </c>
      <c r="G30" s="418"/>
      <c r="H30" s="418"/>
    </row>
    <row r="31" spans="2:8" ht="15" customHeight="1" thickBot="1">
      <c r="B31" s="420"/>
      <c r="C31" s="421" t="s">
        <v>367</v>
      </c>
      <c r="D31" s="422">
        <v>220</v>
      </c>
      <c r="E31" s="422">
        <v>230</v>
      </c>
      <c r="F31" s="423">
        <v>10</v>
      </c>
      <c r="G31" s="418"/>
      <c r="H31" s="418"/>
    </row>
    <row r="32" spans="2:8" ht="15" customHeight="1">
      <c r="B32" s="414" t="s">
        <v>379</v>
      </c>
      <c r="C32" s="415" t="s">
        <v>346</v>
      </c>
      <c r="D32" s="416">
        <v>216.6</v>
      </c>
      <c r="E32" s="416">
        <v>230.2</v>
      </c>
      <c r="F32" s="417">
        <v>13.599999999999994</v>
      </c>
      <c r="G32" s="418"/>
      <c r="H32" s="418"/>
    </row>
    <row r="33" spans="2:8" ht="15" customHeight="1">
      <c r="B33" s="419"/>
      <c r="C33" s="415" t="s">
        <v>348</v>
      </c>
      <c r="D33" s="416">
        <v>193.5</v>
      </c>
      <c r="E33" s="416">
        <v>198</v>
      </c>
      <c r="F33" s="417">
        <v>4.5</v>
      </c>
      <c r="G33" s="418"/>
      <c r="H33" s="418"/>
    </row>
    <row r="34" spans="2:8" ht="15" customHeight="1">
      <c r="B34" s="419"/>
      <c r="C34" s="415" t="s">
        <v>349</v>
      </c>
      <c r="D34" s="416" t="s">
        <v>17</v>
      </c>
      <c r="E34" s="416">
        <v>235</v>
      </c>
      <c r="F34" s="417" t="s">
        <v>17</v>
      </c>
      <c r="G34" s="418"/>
      <c r="H34" s="418"/>
    </row>
    <row r="35" spans="2:8" ht="15" customHeight="1">
      <c r="B35" s="419"/>
      <c r="C35" s="415" t="s">
        <v>350</v>
      </c>
      <c r="D35" s="416">
        <v>218.8</v>
      </c>
      <c r="E35" s="416">
        <v>226.8</v>
      </c>
      <c r="F35" s="417">
        <v>8</v>
      </c>
      <c r="G35" s="418"/>
      <c r="H35" s="418"/>
    </row>
    <row r="36" spans="2:8" ht="15" customHeight="1">
      <c r="B36" s="419"/>
      <c r="C36" s="415" t="s">
        <v>354</v>
      </c>
      <c r="D36" s="416">
        <v>225</v>
      </c>
      <c r="E36" s="416">
        <v>230</v>
      </c>
      <c r="F36" s="417">
        <v>5</v>
      </c>
      <c r="G36" s="418"/>
      <c r="H36" s="418"/>
    </row>
    <row r="37" spans="2:8" ht="15" customHeight="1">
      <c r="B37" s="419"/>
      <c r="C37" s="415" t="s">
        <v>357</v>
      </c>
      <c r="D37" s="416">
        <v>216.6</v>
      </c>
      <c r="E37" s="416">
        <v>224.2</v>
      </c>
      <c r="F37" s="417">
        <v>7.5999999999999943</v>
      </c>
      <c r="G37" s="418"/>
      <c r="H37" s="418"/>
    </row>
    <row r="38" spans="2:8" ht="15" customHeight="1">
      <c r="B38" s="419"/>
      <c r="C38" s="415" t="s">
        <v>359</v>
      </c>
      <c r="D38" s="416">
        <v>219</v>
      </c>
      <c r="E38" s="416">
        <v>228</v>
      </c>
      <c r="F38" s="417">
        <v>9</v>
      </c>
      <c r="G38" s="418"/>
      <c r="H38" s="418"/>
    </row>
    <row r="39" spans="2:8" ht="15" customHeight="1">
      <c r="B39" s="419"/>
      <c r="C39" s="415" t="s">
        <v>360</v>
      </c>
      <c r="D39" s="416">
        <v>217</v>
      </c>
      <c r="E39" s="416">
        <v>229</v>
      </c>
      <c r="F39" s="417">
        <v>12</v>
      </c>
      <c r="G39" s="418"/>
      <c r="H39" s="418"/>
    </row>
    <row r="40" spans="2:8" ht="15" customHeight="1">
      <c r="B40" s="419"/>
      <c r="C40" s="415" t="s">
        <v>362</v>
      </c>
      <c r="D40" s="416">
        <v>215</v>
      </c>
      <c r="E40" s="416">
        <v>224.2</v>
      </c>
      <c r="F40" s="417">
        <v>9.1999999999999886</v>
      </c>
      <c r="G40" s="418"/>
      <c r="H40" s="418"/>
    </row>
    <row r="41" spans="2:8" ht="15" customHeight="1">
      <c r="B41" s="419"/>
      <c r="C41" s="415" t="s">
        <v>378</v>
      </c>
      <c r="D41" s="416">
        <v>225</v>
      </c>
      <c r="E41" s="416">
        <v>235</v>
      </c>
      <c r="F41" s="417">
        <v>10</v>
      </c>
      <c r="G41" s="418"/>
      <c r="H41" s="418"/>
    </row>
    <row r="42" spans="2:8" ht="15" customHeight="1">
      <c r="B42" s="419"/>
      <c r="C42" s="415" t="s">
        <v>364</v>
      </c>
      <c r="D42" s="416">
        <v>226</v>
      </c>
      <c r="E42" s="416">
        <v>240</v>
      </c>
      <c r="F42" s="417">
        <v>14</v>
      </c>
      <c r="G42" s="418"/>
      <c r="H42" s="418"/>
    </row>
    <row r="43" spans="2:8" ht="15" customHeight="1">
      <c r="B43" s="419"/>
      <c r="C43" s="415" t="s">
        <v>365</v>
      </c>
      <c r="D43" s="416">
        <v>216.2</v>
      </c>
      <c r="E43" s="416">
        <v>233.1</v>
      </c>
      <c r="F43" s="417">
        <v>16.900000000000006</v>
      </c>
      <c r="G43" s="418"/>
      <c r="H43" s="418"/>
    </row>
    <row r="44" spans="2:8" ht="15" customHeight="1">
      <c r="B44" s="419"/>
      <c r="C44" s="415" t="s">
        <v>366</v>
      </c>
      <c r="D44" s="416">
        <v>219</v>
      </c>
      <c r="E44" s="416">
        <v>232</v>
      </c>
      <c r="F44" s="417">
        <v>13</v>
      </c>
      <c r="G44" s="418"/>
      <c r="H44" s="418"/>
    </row>
    <row r="45" spans="2:8" ht="13.5" thickBot="1">
      <c r="B45" s="420"/>
      <c r="C45" s="421" t="s">
        <v>367</v>
      </c>
      <c r="D45" s="422">
        <v>225</v>
      </c>
      <c r="E45" s="422">
        <v>235</v>
      </c>
      <c r="F45" s="423">
        <v>10</v>
      </c>
    </row>
    <row r="46" spans="2:8">
      <c r="F46" s="62" t="s">
        <v>52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393" customWidth="1"/>
    <col min="2" max="2" width="35" style="393" customWidth="1"/>
    <col min="3" max="3" width="25.5703125" style="393" customWidth="1"/>
    <col min="4" max="4" width="16.42578125" style="393" customWidth="1"/>
    <col min="5" max="5" width="15.7109375" style="393" customWidth="1"/>
    <col min="6" max="6" width="13.140625" style="393" customWidth="1"/>
    <col min="7" max="7" width="4.85546875" style="393" customWidth="1"/>
    <col min="8" max="16384" width="8.85546875" style="393"/>
  </cols>
  <sheetData>
    <row r="1" spans="2:7" ht="13.5" customHeight="1"/>
    <row r="2" spans="2:7" ht="10.5" customHeight="1" thickBot="1"/>
    <row r="3" spans="2:7" ht="19.899999999999999" customHeight="1" thickBot="1">
      <c r="B3" s="661" t="s">
        <v>380</v>
      </c>
      <c r="C3" s="662"/>
      <c r="D3" s="662"/>
      <c r="E3" s="662"/>
      <c r="F3" s="663"/>
    </row>
    <row r="4" spans="2:7" ht="12" customHeight="1">
      <c r="B4" s="677" t="s">
        <v>333</v>
      </c>
      <c r="C4" s="677"/>
      <c r="D4" s="677"/>
      <c r="E4" s="677"/>
      <c r="F4" s="677"/>
      <c r="G4" s="396"/>
    </row>
    <row r="5" spans="2:7" ht="30" customHeight="1">
      <c r="B5" s="682" t="s">
        <v>381</v>
      </c>
      <c r="C5" s="682"/>
      <c r="D5" s="682"/>
      <c r="E5" s="682"/>
      <c r="F5" s="682"/>
      <c r="G5" s="396"/>
    </row>
    <row r="6" spans="2:7" ht="25.5" customHeight="1">
      <c r="B6" s="683" t="s">
        <v>382</v>
      </c>
      <c r="C6" s="683"/>
      <c r="D6" s="683"/>
      <c r="E6" s="683"/>
      <c r="F6" s="683"/>
    </row>
    <row r="7" spans="2:7" ht="19.899999999999999" customHeight="1">
      <c r="B7" s="684" t="s">
        <v>383</v>
      </c>
      <c r="C7" s="684"/>
      <c r="D7" s="684"/>
      <c r="E7" s="684"/>
      <c r="F7" s="684"/>
    </row>
    <row r="8" spans="2:7" ht="10.5" customHeight="1" thickBot="1">
      <c r="B8" s="685"/>
      <c r="C8" s="685"/>
      <c r="D8" s="685"/>
      <c r="E8" s="685"/>
      <c r="F8" s="685"/>
    </row>
    <row r="9" spans="2:7" ht="39" customHeight="1" thickBot="1">
      <c r="B9" s="397" t="s">
        <v>59</v>
      </c>
      <c r="C9" s="398" t="s">
        <v>338</v>
      </c>
      <c r="D9" s="398" t="s">
        <v>339</v>
      </c>
      <c r="E9" s="398" t="s">
        <v>340</v>
      </c>
      <c r="F9" s="398" t="s">
        <v>341</v>
      </c>
    </row>
    <row r="10" spans="2:7" ht="15" customHeight="1">
      <c r="B10" s="424" t="s">
        <v>384</v>
      </c>
      <c r="C10" s="425" t="s">
        <v>343</v>
      </c>
      <c r="D10" s="426">
        <v>265</v>
      </c>
      <c r="E10" s="426">
        <v>265</v>
      </c>
      <c r="F10" s="427">
        <v>0</v>
      </c>
    </row>
    <row r="11" spans="2:7" ht="15" customHeight="1">
      <c r="B11" s="424"/>
      <c r="C11" s="425" t="s">
        <v>385</v>
      </c>
      <c r="D11" s="426">
        <v>281</v>
      </c>
      <c r="E11" s="426">
        <v>281</v>
      </c>
      <c r="F11" s="427">
        <v>0</v>
      </c>
    </row>
    <row r="12" spans="2:7" ht="15" customHeight="1">
      <c r="B12" s="424"/>
      <c r="C12" s="425" t="s">
        <v>386</v>
      </c>
      <c r="D12" s="426">
        <v>281</v>
      </c>
      <c r="E12" s="426">
        <v>281</v>
      </c>
      <c r="F12" s="427">
        <v>0</v>
      </c>
    </row>
    <row r="13" spans="2:7" ht="15" customHeight="1">
      <c r="B13" s="403"/>
      <c r="C13" s="425" t="s">
        <v>348</v>
      </c>
      <c r="D13" s="426">
        <v>269</v>
      </c>
      <c r="E13" s="426">
        <v>270</v>
      </c>
      <c r="F13" s="427">
        <v>1</v>
      </c>
    </row>
    <row r="14" spans="2:7" ht="15" customHeight="1">
      <c r="B14" s="403"/>
      <c r="C14" s="425" t="s">
        <v>376</v>
      </c>
      <c r="D14" s="426">
        <v>262</v>
      </c>
      <c r="E14" s="426">
        <v>268</v>
      </c>
      <c r="F14" s="427">
        <v>6</v>
      </c>
    </row>
    <row r="15" spans="2:7" ht="15" customHeight="1">
      <c r="B15" s="403"/>
      <c r="C15" s="425" t="s">
        <v>387</v>
      </c>
      <c r="D15" s="426">
        <v>266</v>
      </c>
      <c r="E15" s="426">
        <v>279</v>
      </c>
      <c r="F15" s="427">
        <v>13</v>
      </c>
    </row>
    <row r="16" spans="2:7" ht="15" customHeight="1">
      <c r="B16" s="403"/>
      <c r="C16" s="425" t="s">
        <v>351</v>
      </c>
      <c r="D16" s="426">
        <v>258</v>
      </c>
      <c r="E16" s="426">
        <v>267</v>
      </c>
      <c r="F16" s="427">
        <v>9</v>
      </c>
    </row>
    <row r="17" spans="2:6" ht="15" customHeight="1">
      <c r="B17" s="403"/>
      <c r="C17" s="425" t="s">
        <v>352</v>
      </c>
      <c r="D17" s="426">
        <v>263.2</v>
      </c>
      <c r="E17" s="426">
        <v>270</v>
      </c>
      <c r="F17" s="427">
        <v>6.8000000000000114</v>
      </c>
    </row>
    <row r="18" spans="2:6" ht="15" customHeight="1">
      <c r="B18" s="403"/>
      <c r="C18" s="425" t="s">
        <v>353</v>
      </c>
      <c r="D18" s="426">
        <v>260</v>
      </c>
      <c r="E18" s="426">
        <v>275</v>
      </c>
      <c r="F18" s="427">
        <v>15</v>
      </c>
    </row>
    <row r="19" spans="2:6" ht="15" customHeight="1">
      <c r="B19" s="403"/>
      <c r="C19" s="425" t="s">
        <v>354</v>
      </c>
      <c r="D19" s="426">
        <v>265</v>
      </c>
      <c r="E19" s="426">
        <v>270</v>
      </c>
      <c r="F19" s="427">
        <v>5</v>
      </c>
    </row>
    <row r="20" spans="2:6" ht="15" customHeight="1">
      <c r="B20" s="403"/>
      <c r="C20" s="425" t="s">
        <v>356</v>
      </c>
      <c r="D20" s="426">
        <v>270</v>
      </c>
      <c r="E20" s="426">
        <v>270</v>
      </c>
      <c r="F20" s="427">
        <v>0</v>
      </c>
    </row>
    <row r="21" spans="2:6" ht="15" customHeight="1">
      <c r="B21" s="403"/>
      <c r="C21" s="425" t="s">
        <v>358</v>
      </c>
      <c r="D21" s="426">
        <v>262</v>
      </c>
      <c r="E21" s="426">
        <v>268</v>
      </c>
      <c r="F21" s="427">
        <v>6</v>
      </c>
    </row>
    <row r="22" spans="2:6" ht="15" customHeight="1">
      <c r="B22" s="403"/>
      <c r="C22" s="425" t="s">
        <v>359</v>
      </c>
      <c r="D22" s="426">
        <v>274</v>
      </c>
      <c r="E22" s="426">
        <v>275.60000000000002</v>
      </c>
      <c r="F22" s="427">
        <v>1.6000000000000227</v>
      </c>
    </row>
    <row r="23" spans="2:6" ht="15" customHeight="1">
      <c r="B23" s="403"/>
      <c r="C23" s="425" t="s">
        <v>364</v>
      </c>
      <c r="D23" s="426">
        <v>261.39999999999998</v>
      </c>
      <c r="E23" s="426">
        <v>266</v>
      </c>
      <c r="F23" s="427">
        <v>4.6000000000000227</v>
      </c>
    </row>
    <row r="24" spans="2:6" ht="15" customHeight="1">
      <c r="B24" s="403"/>
      <c r="C24" s="425" t="s">
        <v>365</v>
      </c>
      <c r="D24" s="426">
        <v>262.60000000000002</v>
      </c>
      <c r="E24" s="426">
        <v>262.60000000000002</v>
      </c>
      <c r="F24" s="427">
        <v>0</v>
      </c>
    </row>
    <row r="25" spans="2:6" ht="15" customHeight="1">
      <c r="B25" s="403"/>
      <c r="C25" s="425" t="s">
        <v>366</v>
      </c>
      <c r="D25" s="426">
        <v>262.39999999999998</v>
      </c>
      <c r="E25" s="426">
        <v>269.2</v>
      </c>
      <c r="F25" s="427">
        <v>6.8000000000000114</v>
      </c>
    </row>
    <row r="26" spans="2:6" ht="15" customHeight="1" thickBot="1">
      <c r="B26" s="404"/>
      <c r="C26" s="428" t="s">
        <v>367</v>
      </c>
      <c r="D26" s="429">
        <v>270</v>
      </c>
      <c r="E26" s="429">
        <v>270</v>
      </c>
      <c r="F26" s="430">
        <v>0</v>
      </c>
    </row>
    <row r="27" spans="2:6" ht="15" customHeight="1">
      <c r="B27" s="424" t="s">
        <v>388</v>
      </c>
      <c r="C27" s="425" t="s">
        <v>385</v>
      </c>
      <c r="D27" s="426">
        <v>350</v>
      </c>
      <c r="E27" s="426">
        <v>350</v>
      </c>
      <c r="F27" s="427">
        <v>0</v>
      </c>
    </row>
    <row r="28" spans="2:6" ht="15" customHeight="1">
      <c r="B28" s="424"/>
      <c r="C28" s="425" t="s">
        <v>386</v>
      </c>
      <c r="D28" s="426">
        <v>350</v>
      </c>
      <c r="E28" s="426">
        <v>350</v>
      </c>
      <c r="F28" s="427">
        <v>0</v>
      </c>
    </row>
    <row r="29" spans="2:6" ht="15" customHeight="1">
      <c r="B29" s="424"/>
      <c r="C29" s="425" t="s">
        <v>347</v>
      </c>
      <c r="D29" s="426">
        <v>348</v>
      </c>
      <c r="E29" s="426">
        <v>348</v>
      </c>
      <c r="F29" s="427">
        <v>0</v>
      </c>
    </row>
    <row r="30" spans="2:6" ht="15" customHeight="1">
      <c r="B30" s="424"/>
      <c r="C30" s="425" t="s">
        <v>361</v>
      </c>
      <c r="D30" s="426">
        <v>366</v>
      </c>
      <c r="E30" s="426">
        <v>366</v>
      </c>
      <c r="F30" s="427">
        <v>0</v>
      </c>
    </row>
    <row r="31" spans="2:6" ht="15" customHeight="1">
      <c r="B31" s="424"/>
      <c r="C31" s="425" t="s">
        <v>363</v>
      </c>
      <c r="D31" s="426">
        <v>342</v>
      </c>
      <c r="E31" s="426">
        <v>342</v>
      </c>
      <c r="F31" s="427">
        <v>0</v>
      </c>
    </row>
    <row r="32" spans="2:6" ht="15" customHeight="1" thickBot="1">
      <c r="B32" s="404"/>
      <c r="C32" s="428" t="s">
        <v>389</v>
      </c>
      <c r="D32" s="429">
        <v>355</v>
      </c>
      <c r="E32" s="429">
        <v>355</v>
      </c>
      <c r="F32" s="430">
        <v>0</v>
      </c>
    </row>
    <row r="33" spans="2:6" ht="15" customHeight="1">
      <c r="B33" s="424" t="s">
        <v>390</v>
      </c>
      <c r="C33" s="425" t="s">
        <v>385</v>
      </c>
      <c r="D33" s="426">
        <v>359</v>
      </c>
      <c r="E33" s="426">
        <v>359</v>
      </c>
      <c r="F33" s="427">
        <v>0</v>
      </c>
    </row>
    <row r="34" spans="2:6" ht="15" customHeight="1">
      <c r="B34" s="424"/>
      <c r="C34" s="425" t="s">
        <v>351</v>
      </c>
      <c r="D34" s="426">
        <v>330</v>
      </c>
      <c r="E34" s="426">
        <v>380</v>
      </c>
      <c r="F34" s="427">
        <v>50</v>
      </c>
    </row>
    <row r="35" spans="2:6" ht="15" customHeight="1">
      <c r="B35" s="403"/>
      <c r="C35" s="425" t="s">
        <v>361</v>
      </c>
      <c r="D35" s="426">
        <v>371</v>
      </c>
      <c r="E35" s="426">
        <v>371</v>
      </c>
      <c r="F35" s="427">
        <v>0</v>
      </c>
    </row>
    <row r="36" spans="2:6" ht="15" customHeight="1">
      <c r="B36" s="403"/>
      <c r="C36" s="425" t="s">
        <v>363</v>
      </c>
      <c r="D36" s="431">
        <v>362.5</v>
      </c>
      <c r="E36" s="431">
        <v>362.5</v>
      </c>
      <c r="F36" s="427">
        <v>0</v>
      </c>
    </row>
    <row r="37" spans="2:6" ht="15" customHeight="1">
      <c r="B37" s="403"/>
      <c r="C37" s="425" t="s">
        <v>389</v>
      </c>
      <c r="D37" s="426">
        <v>396.25</v>
      </c>
      <c r="E37" s="426">
        <v>396.25</v>
      </c>
      <c r="F37" s="427">
        <v>0</v>
      </c>
    </row>
    <row r="38" spans="2:6" ht="15" customHeight="1" thickBot="1">
      <c r="B38" s="404"/>
      <c r="C38" s="428" t="s">
        <v>367</v>
      </c>
      <c r="D38" s="429">
        <v>373.93</v>
      </c>
      <c r="E38" s="429">
        <v>373.9</v>
      </c>
      <c r="F38" s="430">
        <v>-3.0000000000029559E-2</v>
      </c>
    </row>
    <row r="39" spans="2:6" ht="15" customHeight="1">
      <c r="B39" s="432" t="s">
        <v>391</v>
      </c>
      <c r="C39" s="425" t="s">
        <v>361</v>
      </c>
      <c r="D39" s="431">
        <v>611</v>
      </c>
      <c r="E39" s="431">
        <v>611</v>
      </c>
      <c r="F39" s="433">
        <v>0</v>
      </c>
    </row>
    <row r="40" spans="2:6" ht="15" customHeight="1" thickBot="1">
      <c r="B40" s="434"/>
      <c r="C40" s="428" t="s">
        <v>389</v>
      </c>
      <c r="D40" s="435">
        <v>630</v>
      </c>
      <c r="E40" s="435">
        <v>630</v>
      </c>
      <c r="F40" s="436">
        <v>0</v>
      </c>
    </row>
    <row r="41" spans="2:6" ht="15" customHeight="1">
      <c r="B41" s="424" t="s">
        <v>392</v>
      </c>
      <c r="C41" s="425" t="s">
        <v>361</v>
      </c>
      <c r="D41" s="426">
        <v>636</v>
      </c>
      <c r="E41" s="426">
        <v>636</v>
      </c>
      <c r="F41" s="427">
        <v>0</v>
      </c>
    </row>
    <row r="42" spans="2:6" ht="15" customHeight="1">
      <c r="B42" s="403"/>
      <c r="C42" s="425" t="s">
        <v>363</v>
      </c>
      <c r="D42" s="426">
        <v>652.5</v>
      </c>
      <c r="E42" s="426">
        <v>652.5</v>
      </c>
      <c r="F42" s="427">
        <v>0</v>
      </c>
    </row>
    <row r="43" spans="2:6" ht="15" customHeight="1" thickBot="1">
      <c r="B43" s="404"/>
      <c r="C43" s="428" t="s">
        <v>389</v>
      </c>
      <c r="D43" s="429">
        <v>660</v>
      </c>
      <c r="E43" s="429">
        <v>660</v>
      </c>
      <c r="F43" s="430">
        <v>0</v>
      </c>
    </row>
    <row r="44" spans="2:6" ht="15" customHeight="1" thickBot="1">
      <c r="B44" s="437" t="s">
        <v>393</v>
      </c>
      <c r="C44" s="438" t="s">
        <v>389</v>
      </c>
      <c r="D44" s="429">
        <v>631.5</v>
      </c>
      <c r="E44" s="429">
        <v>631.5</v>
      </c>
      <c r="F44" s="430">
        <v>0</v>
      </c>
    </row>
    <row r="45" spans="2:6" ht="15" customHeight="1">
      <c r="B45" s="424" t="s">
        <v>394</v>
      </c>
      <c r="C45" s="425" t="s">
        <v>385</v>
      </c>
      <c r="D45" s="426">
        <v>328.75</v>
      </c>
      <c r="E45" s="426">
        <v>328.75</v>
      </c>
      <c r="F45" s="427">
        <v>0</v>
      </c>
    </row>
    <row r="46" spans="2:6" ht="15" customHeight="1">
      <c r="B46" s="403"/>
      <c r="C46" s="439" t="s">
        <v>361</v>
      </c>
      <c r="D46" s="440">
        <v>341.06</v>
      </c>
      <c r="E46" s="440">
        <v>341.06</v>
      </c>
      <c r="F46" s="441">
        <v>0</v>
      </c>
    </row>
    <row r="47" spans="2:6" ht="15" customHeight="1">
      <c r="B47" s="403"/>
      <c r="C47" s="439" t="s">
        <v>363</v>
      </c>
      <c r="D47" s="440">
        <v>392.5</v>
      </c>
      <c r="E47" s="440">
        <v>392.5</v>
      </c>
      <c r="F47" s="441">
        <v>0</v>
      </c>
    </row>
    <row r="48" spans="2:6" ht="15" customHeight="1" thickBot="1">
      <c r="B48" s="404"/>
      <c r="C48" s="428" t="s">
        <v>389</v>
      </c>
      <c r="D48" s="429">
        <v>383</v>
      </c>
      <c r="E48" s="429">
        <v>383</v>
      </c>
      <c r="F48" s="430">
        <v>0</v>
      </c>
    </row>
    <row r="49" spans="6:6" ht="15" customHeight="1">
      <c r="F49" s="62" t="s">
        <v>52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393" customWidth="1"/>
    <col min="2" max="2" width="31.28515625" style="393" customWidth="1"/>
    <col min="3" max="3" width="25.5703125" style="393" customWidth="1"/>
    <col min="4" max="4" width="17.85546875" style="393" customWidth="1"/>
    <col min="5" max="5" width="15.85546875" style="393" customWidth="1"/>
    <col min="6" max="6" width="13.5703125" style="393" customWidth="1"/>
    <col min="7" max="7" width="3.28515625" style="393" customWidth="1"/>
    <col min="8" max="16384" width="8.85546875" style="393"/>
  </cols>
  <sheetData>
    <row r="1" spans="1:7" ht="14.25" customHeight="1">
      <c r="A1" s="442"/>
      <c r="B1" s="442"/>
      <c r="C1" s="442"/>
      <c r="D1" s="442"/>
      <c r="E1" s="442"/>
      <c r="F1" s="442"/>
    </row>
    <row r="2" spans="1:7" ht="10.5" customHeight="1" thickBot="1">
      <c r="A2" s="442"/>
      <c r="B2" s="442"/>
      <c r="C2" s="442"/>
      <c r="D2" s="442"/>
      <c r="E2" s="442"/>
      <c r="F2" s="442"/>
    </row>
    <row r="3" spans="1:7" ht="19.899999999999999" customHeight="1" thickBot="1">
      <c r="A3" s="442"/>
      <c r="B3" s="686" t="s">
        <v>395</v>
      </c>
      <c r="C3" s="687"/>
      <c r="D3" s="687"/>
      <c r="E3" s="687"/>
      <c r="F3" s="688"/>
    </row>
    <row r="4" spans="1:7" ht="15.75" customHeight="1">
      <c r="A4" s="442"/>
      <c r="B4" s="242"/>
      <c r="C4" s="242"/>
      <c r="D4" s="242"/>
      <c r="E4" s="242"/>
      <c r="F4" s="242"/>
    </row>
    <row r="5" spans="1:7" ht="20.45" customHeight="1">
      <c r="A5" s="442"/>
      <c r="B5" s="689" t="s">
        <v>396</v>
      </c>
      <c r="C5" s="689"/>
      <c r="D5" s="689"/>
      <c r="E5" s="689"/>
      <c r="F5" s="689"/>
      <c r="G5" s="396"/>
    </row>
    <row r="6" spans="1:7" ht="19.899999999999999" customHeight="1">
      <c r="A6" s="442"/>
      <c r="B6" s="690" t="s">
        <v>397</v>
      </c>
      <c r="C6" s="690"/>
      <c r="D6" s="690"/>
      <c r="E6" s="690"/>
      <c r="F6" s="690"/>
      <c r="G6" s="396"/>
    </row>
    <row r="7" spans="1:7" ht="19.899999999999999" customHeight="1" thickBot="1">
      <c r="A7" s="442"/>
      <c r="B7" s="442"/>
      <c r="C7" s="442"/>
      <c r="D7" s="442"/>
      <c r="E7" s="442"/>
      <c r="F7" s="442"/>
    </row>
    <row r="8" spans="1:7" ht="39" customHeight="1" thickBot="1">
      <c r="A8" s="442"/>
      <c r="B8" s="443" t="s">
        <v>59</v>
      </c>
      <c r="C8" s="444" t="s">
        <v>338</v>
      </c>
      <c r="D8" s="398" t="s">
        <v>339</v>
      </c>
      <c r="E8" s="398" t="s">
        <v>340</v>
      </c>
      <c r="F8" s="444" t="s">
        <v>341</v>
      </c>
    </row>
    <row r="9" spans="1:7" ht="15" customHeight="1">
      <c r="A9" s="442"/>
      <c r="B9" s="445" t="s">
        <v>398</v>
      </c>
      <c r="C9" s="446" t="s">
        <v>343</v>
      </c>
      <c r="D9" s="447">
        <v>37.35</v>
      </c>
      <c r="E9" s="447">
        <v>36.25</v>
      </c>
      <c r="F9" s="448">
        <v>-1.1000000000000014</v>
      </c>
    </row>
    <row r="10" spans="1:7" ht="15" customHeight="1">
      <c r="A10" s="442"/>
      <c r="B10" s="449"/>
      <c r="C10" s="450" t="s">
        <v>385</v>
      </c>
      <c r="D10" s="451">
        <v>29.66</v>
      </c>
      <c r="E10" s="451">
        <v>29.66</v>
      </c>
      <c r="F10" s="427">
        <v>0</v>
      </c>
    </row>
    <row r="11" spans="1:7" ht="15" customHeight="1">
      <c r="A11" s="442"/>
      <c r="B11" s="452"/>
      <c r="C11" s="450" t="s">
        <v>348</v>
      </c>
      <c r="D11" s="451">
        <v>26.1</v>
      </c>
      <c r="E11" s="451">
        <v>27.15</v>
      </c>
      <c r="F11" s="427">
        <v>1.0499999999999972</v>
      </c>
    </row>
    <row r="12" spans="1:7" ht="15" customHeight="1">
      <c r="A12" s="442"/>
      <c r="B12" s="452"/>
      <c r="C12" s="450" t="s">
        <v>349</v>
      </c>
      <c r="D12" s="451">
        <v>25.29</v>
      </c>
      <c r="E12" s="451">
        <v>24.73</v>
      </c>
      <c r="F12" s="427">
        <v>-0.55999999999999872</v>
      </c>
    </row>
    <row r="13" spans="1:7" ht="15" customHeight="1" thickBot="1">
      <c r="A13" s="442"/>
      <c r="B13" s="453"/>
      <c r="C13" s="454" t="s">
        <v>364</v>
      </c>
      <c r="D13" s="455">
        <v>24.56</v>
      </c>
      <c r="E13" s="456">
        <v>25.1</v>
      </c>
      <c r="F13" s="430">
        <v>0.5400000000000027</v>
      </c>
    </row>
    <row r="14" spans="1:7" ht="15" customHeight="1" thickBot="1">
      <c r="A14" s="442"/>
      <c r="B14" s="457" t="s">
        <v>399</v>
      </c>
      <c r="C14" s="691" t="s">
        <v>400</v>
      </c>
      <c r="D14" s="692"/>
      <c r="E14" s="692"/>
      <c r="F14" s="693"/>
    </row>
    <row r="15" spans="1:7" ht="15" customHeight="1">
      <c r="A15" s="442"/>
      <c r="B15" s="452"/>
      <c r="C15" s="450" t="s">
        <v>343</v>
      </c>
      <c r="D15" s="447">
        <v>40.869999999999997</v>
      </c>
      <c r="E15" s="447">
        <v>38.9</v>
      </c>
      <c r="F15" s="427">
        <v>-1.9699999999999989</v>
      </c>
    </row>
    <row r="16" spans="1:7" ht="15" customHeight="1">
      <c r="A16" s="442"/>
      <c r="B16" s="452"/>
      <c r="C16" s="450" t="s">
        <v>385</v>
      </c>
      <c r="D16" s="451">
        <v>39.07</v>
      </c>
      <c r="E16" s="451">
        <v>39.07</v>
      </c>
      <c r="F16" s="427">
        <v>0</v>
      </c>
    </row>
    <row r="17" spans="1:6" ht="15" customHeight="1">
      <c r="A17" s="442"/>
      <c r="B17" s="452"/>
      <c r="C17" s="450" t="s">
        <v>348</v>
      </c>
      <c r="D17" s="451">
        <v>27.43</v>
      </c>
      <c r="E17" s="451">
        <v>28.92</v>
      </c>
      <c r="F17" s="427">
        <v>1.490000000000002</v>
      </c>
    </row>
    <row r="18" spans="1:6" ht="15" customHeight="1">
      <c r="A18" s="442"/>
      <c r="B18" s="452"/>
      <c r="C18" s="450" t="s">
        <v>349</v>
      </c>
      <c r="D18" s="451">
        <v>40.69</v>
      </c>
      <c r="E18" s="451">
        <v>41.94</v>
      </c>
      <c r="F18" s="427">
        <v>1.25</v>
      </c>
    </row>
    <row r="19" spans="1:6" ht="15" customHeight="1">
      <c r="A19" s="442"/>
      <c r="B19" s="452"/>
      <c r="C19" s="450" t="s">
        <v>355</v>
      </c>
      <c r="D19" s="451">
        <v>31.25</v>
      </c>
      <c r="E19" s="451">
        <v>31.25</v>
      </c>
      <c r="F19" s="427">
        <v>0</v>
      </c>
    </row>
    <row r="20" spans="1:6" ht="15" customHeight="1">
      <c r="A20" s="442"/>
      <c r="B20" s="452"/>
      <c r="C20" s="450" t="s">
        <v>364</v>
      </c>
      <c r="D20" s="451">
        <v>31.54</v>
      </c>
      <c r="E20" s="451">
        <v>33.54</v>
      </c>
      <c r="F20" s="427">
        <v>2</v>
      </c>
    </row>
    <row r="21" spans="1:6" ht="15" customHeight="1" thickBot="1">
      <c r="A21" s="442"/>
      <c r="B21" s="453"/>
      <c r="C21" s="454" t="s">
        <v>389</v>
      </c>
      <c r="D21" s="455">
        <v>30.99</v>
      </c>
      <c r="E21" s="455">
        <v>30.42</v>
      </c>
      <c r="F21" s="430">
        <v>-0.56999999999999673</v>
      </c>
    </row>
    <row r="22" spans="1:6">
      <c r="A22" s="442"/>
      <c r="B22" s="442"/>
      <c r="C22" s="442"/>
      <c r="D22" s="442"/>
      <c r="E22" s="442"/>
      <c r="F22" s="62" t="s">
        <v>52</v>
      </c>
    </row>
    <row r="24" spans="1:6">
      <c r="F24" s="135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60" customWidth="1"/>
    <col min="2" max="2" width="48.28515625" style="460" customWidth="1"/>
    <col min="3" max="3" width="22.28515625" style="460" customWidth="1"/>
    <col min="4" max="4" width="17.5703125" style="460" customWidth="1"/>
    <col min="5" max="5" width="16" style="460" customWidth="1"/>
    <col min="6" max="6" width="12.5703125" style="460" customWidth="1"/>
    <col min="7" max="7" width="2.42578125" style="460" customWidth="1"/>
    <col min="8" max="9" width="10.7109375" style="461" customWidth="1"/>
    <col min="10" max="16384" width="11.42578125" style="461"/>
  </cols>
  <sheetData>
    <row r="1" spans="1:12" ht="10.5" customHeight="1">
      <c r="A1" s="458"/>
      <c r="B1" s="458"/>
      <c r="C1" s="458"/>
      <c r="D1" s="458"/>
      <c r="E1" s="458"/>
      <c r="F1" s="459"/>
    </row>
    <row r="2" spans="1:12" ht="18" customHeight="1">
      <c r="A2" s="458"/>
      <c r="B2" s="462"/>
      <c r="C2" s="462"/>
      <c r="D2" s="462"/>
      <c r="E2" s="462"/>
      <c r="F2" s="463"/>
    </row>
    <row r="3" spans="1:12" ht="14.25" customHeight="1" thickBot="1"/>
    <row r="4" spans="1:12" ht="17.25" customHeight="1" thickBot="1">
      <c r="A4" s="458"/>
      <c r="B4" s="686" t="s">
        <v>401</v>
      </c>
      <c r="C4" s="687"/>
      <c r="D4" s="687"/>
      <c r="E4" s="687"/>
      <c r="F4" s="688"/>
    </row>
    <row r="5" spans="1:12" ht="17.25" customHeight="1">
      <c r="A5" s="458"/>
      <c r="B5" s="694" t="s">
        <v>402</v>
      </c>
      <c r="C5" s="694"/>
      <c r="D5" s="694"/>
      <c r="E5" s="694"/>
      <c r="F5" s="694"/>
      <c r="G5" s="464"/>
    </row>
    <row r="6" spans="1:12">
      <c r="A6" s="458"/>
      <c r="B6" s="694" t="s">
        <v>403</v>
      </c>
      <c r="C6" s="694"/>
      <c r="D6" s="694"/>
      <c r="E6" s="694"/>
      <c r="F6" s="694"/>
      <c r="G6" s="464"/>
    </row>
    <row r="7" spans="1:12" ht="15.75" thickBot="1">
      <c r="A7" s="458"/>
      <c r="B7" s="465"/>
      <c r="C7" s="465"/>
      <c r="D7" s="465"/>
      <c r="E7" s="465"/>
      <c r="F7" s="458"/>
    </row>
    <row r="8" spans="1:12" ht="44.45" customHeight="1" thickBot="1">
      <c r="A8" s="458"/>
      <c r="B8" s="397" t="s">
        <v>404</v>
      </c>
      <c r="C8" s="466" t="s">
        <v>338</v>
      </c>
      <c r="D8" s="398" t="s">
        <v>339</v>
      </c>
      <c r="E8" s="398" t="s">
        <v>340</v>
      </c>
      <c r="F8" s="466" t="s">
        <v>341</v>
      </c>
    </row>
    <row r="9" spans="1:12">
      <c r="A9" s="458"/>
      <c r="B9" s="467" t="s">
        <v>405</v>
      </c>
      <c r="C9" s="468" t="s">
        <v>343</v>
      </c>
      <c r="D9" s="469">
        <v>323</v>
      </c>
      <c r="E9" s="469">
        <v>323</v>
      </c>
      <c r="F9" s="470">
        <v>0</v>
      </c>
    </row>
    <row r="10" spans="1:12">
      <c r="A10" s="458"/>
      <c r="B10" s="471" t="s">
        <v>406</v>
      </c>
      <c r="C10" s="472" t="s">
        <v>407</v>
      </c>
      <c r="D10" s="473">
        <v>334.25</v>
      </c>
      <c r="E10" s="473">
        <v>334.25</v>
      </c>
      <c r="F10" s="474">
        <v>0</v>
      </c>
    </row>
    <row r="11" spans="1:12">
      <c r="A11" s="458"/>
      <c r="B11" s="471"/>
      <c r="C11" s="472" t="s">
        <v>385</v>
      </c>
      <c r="D11" s="473">
        <v>317.67</v>
      </c>
      <c r="E11" s="473">
        <v>329</v>
      </c>
      <c r="F11" s="474">
        <v>11.329999999999984</v>
      </c>
    </row>
    <row r="12" spans="1:12">
      <c r="A12" s="458"/>
      <c r="B12" s="471"/>
      <c r="C12" s="472" t="s">
        <v>386</v>
      </c>
      <c r="D12" s="473">
        <v>315</v>
      </c>
      <c r="E12" s="473">
        <v>315</v>
      </c>
      <c r="F12" s="474">
        <v>0</v>
      </c>
    </row>
    <row r="13" spans="1:12">
      <c r="A13" s="458"/>
      <c r="B13" s="471"/>
      <c r="C13" s="472" t="s">
        <v>347</v>
      </c>
      <c r="D13" s="473">
        <v>320</v>
      </c>
      <c r="E13" s="473">
        <v>324</v>
      </c>
      <c r="F13" s="474">
        <v>4</v>
      </c>
    </row>
    <row r="14" spans="1:12">
      <c r="A14" s="458"/>
      <c r="B14" s="471"/>
      <c r="C14" s="472" t="s">
        <v>408</v>
      </c>
      <c r="D14" s="473" t="s">
        <v>17</v>
      </c>
      <c r="E14" s="473">
        <v>332.5</v>
      </c>
      <c r="F14" s="474" t="s">
        <v>17</v>
      </c>
    </row>
    <row r="15" spans="1:12">
      <c r="A15" s="458"/>
      <c r="B15" s="471"/>
      <c r="C15" s="472" t="s">
        <v>348</v>
      </c>
      <c r="D15" s="473">
        <v>330</v>
      </c>
      <c r="E15" s="473">
        <v>330</v>
      </c>
      <c r="F15" s="474">
        <v>0</v>
      </c>
    </row>
    <row r="16" spans="1:12">
      <c r="A16" s="458"/>
      <c r="B16" s="471"/>
      <c r="C16" s="472" t="s">
        <v>369</v>
      </c>
      <c r="D16" s="473">
        <v>316.5</v>
      </c>
      <c r="E16" s="473">
        <v>316.5</v>
      </c>
      <c r="F16" s="474">
        <v>0</v>
      </c>
      <c r="L16" s="475"/>
    </row>
    <row r="17" spans="1:6">
      <c r="A17" s="458"/>
      <c r="B17" s="471"/>
      <c r="C17" s="472" t="s">
        <v>349</v>
      </c>
      <c r="D17" s="473">
        <v>315.8</v>
      </c>
      <c r="E17" s="473">
        <v>317.5</v>
      </c>
      <c r="F17" s="474">
        <v>1.6999999999999886</v>
      </c>
    </row>
    <row r="18" spans="1:6">
      <c r="A18" s="458"/>
      <c r="B18" s="471"/>
      <c r="C18" s="472" t="s">
        <v>377</v>
      </c>
      <c r="D18" s="473">
        <v>316</v>
      </c>
      <c r="E18" s="473">
        <v>316</v>
      </c>
      <c r="F18" s="474">
        <v>0</v>
      </c>
    </row>
    <row r="19" spans="1:6">
      <c r="A19" s="458"/>
      <c r="B19" s="471"/>
      <c r="C19" s="472" t="s">
        <v>409</v>
      </c>
      <c r="D19" s="473">
        <v>333</v>
      </c>
      <c r="E19" s="473">
        <v>333</v>
      </c>
      <c r="F19" s="474">
        <v>0</v>
      </c>
    </row>
    <row r="20" spans="1:6">
      <c r="A20" s="458"/>
      <c r="B20" s="471"/>
      <c r="C20" s="472" t="s">
        <v>410</v>
      </c>
      <c r="D20" s="473">
        <v>320</v>
      </c>
      <c r="E20" s="473">
        <v>323</v>
      </c>
      <c r="F20" s="474">
        <v>3</v>
      </c>
    </row>
    <row r="21" spans="1:6">
      <c r="A21" s="458"/>
      <c r="B21" s="471"/>
      <c r="C21" s="472" t="s">
        <v>411</v>
      </c>
      <c r="D21" s="473">
        <v>324.62</v>
      </c>
      <c r="E21" s="473">
        <v>324.62</v>
      </c>
      <c r="F21" s="474">
        <v>0</v>
      </c>
    </row>
    <row r="22" spans="1:6">
      <c r="A22" s="458"/>
      <c r="B22" s="471"/>
      <c r="C22" s="472" t="s">
        <v>361</v>
      </c>
      <c r="D22" s="473">
        <v>329.5</v>
      </c>
      <c r="E22" s="473">
        <v>329.5</v>
      </c>
      <c r="F22" s="474">
        <v>0</v>
      </c>
    </row>
    <row r="23" spans="1:6">
      <c r="A23" s="458"/>
      <c r="B23" s="471"/>
      <c r="C23" s="472" t="s">
        <v>363</v>
      </c>
      <c r="D23" s="473">
        <v>330</v>
      </c>
      <c r="E23" s="473">
        <v>330</v>
      </c>
      <c r="F23" s="474">
        <v>0</v>
      </c>
    </row>
    <row r="24" spans="1:6">
      <c r="A24" s="458"/>
      <c r="B24" s="471"/>
      <c r="C24" s="472" t="s">
        <v>364</v>
      </c>
      <c r="D24" s="473">
        <v>330</v>
      </c>
      <c r="E24" s="473">
        <v>330</v>
      </c>
      <c r="F24" s="474">
        <v>0</v>
      </c>
    </row>
    <row r="25" spans="1:6" ht="15.75" thickBot="1">
      <c r="A25" s="458"/>
      <c r="B25" s="476"/>
      <c r="C25" s="477" t="s">
        <v>412</v>
      </c>
      <c r="D25" s="478" t="s">
        <v>17</v>
      </c>
      <c r="E25" s="478">
        <v>300</v>
      </c>
      <c r="F25" s="479" t="s">
        <v>17</v>
      </c>
    </row>
    <row r="26" spans="1:6">
      <c r="A26" s="458"/>
      <c r="B26" s="471" t="s">
        <v>413</v>
      </c>
      <c r="C26" s="472" t="s">
        <v>343</v>
      </c>
      <c r="D26" s="473">
        <v>310</v>
      </c>
      <c r="E26" s="473">
        <v>310</v>
      </c>
      <c r="F26" s="474">
        <v>0</v>
      </c>
    </row>
    <row r="27" spans="1:6">
      <c r="A27" s="458"/>
      <c r="B27" s="471" t="s">
        <v>414</v>
      </c>
      <c r="C27" s="472" t="s">
        <v>385</v>
      </c>
      <c r="D27" s="473">
        <v>305.67</v>
      </c>
      <c r="E27" s="473">
        <v>308.5</v>
      </c>
      <c r="F27" s="474">
        <v>2.8299999999999841</v>
      </c>
    </row>
    <row r="28" spans="1:6">
      <c r="A28" s="458"/>
      <c r="B28" s="471"/>
      <c r="C28" s="472" t="s">
        <v>347</v>
      </c>
      <c r="D28" s="473">
        <v>305</v>
      </c>
      <c r="E28" s="473">
        <v>305</v>
      </c>
      <c r="F28" s="474">
        <v>0</v>
      </c>
    </row>
    <row r="29" spans="1:6">
      <c r="A29" s="458"/>
      <c r="B29" s="471"/>
      <c r="C29" s="472" t="s">
        <v>408</v>
      </c>
      <c r="D29" s="473" t="s">
        <v>17</v>
      </c>
      <c r="E29" s="473">
        <v>307.5</v>
      </c>
      <c r="F29" s="474" t="s">
        <v>17</v>
      </c>
    </row>
    <row r="30" spans="1:6">
      <c r="A30" s="458"/>
      <c r="B30" s="471"/>
      <c r="C30" s="472" t="s">
        <v>348</v>
      </c>
      <c r="D30" s="473">
        <v>307</v>
      </c>
      <c r="E30" s="473">
        <v>307</v>
      </c>
      <c r="F30" s="474">
        <v>0</v>
      </c>
    </row>
    <row r="31" spans="1:6">
      <c r="A31" s="458"/>
      <c r="B31" s="471"/>
      <c r="C31" s="472" t="s">
        <v>369</v>
      </c>
      <c r="D31" s="473">
        <v>306</v>
      </c>
      <c r="E31" s="473">
        <v>305</v>
      </c>
      <c r="F31" s="474">
        <v>-1</v>
      </c>
    </row>
    <row r="32" spans="1:6">
      <c r="A32" s="458"/>
      <c r="B32" s="471"/>
      <c r="C32" s="472" t="s">
        <v>349</v>
      </c>
      <c r="D32" s="473">
        <v>304.3</v>
      </c>
      <c r="E32" s="473">
        <v>305</v>
      </c>
      <c r="F32" s="474">
        <v>0.69999999999998863</v>
      </c>
    </row>
    <row r="33" spans="1:7">
      <c r="A33" s="458"/>
      <c r="B33" s="471"/>
      <c r="C33" s="472" t="s">
        <v>377</v>
      </c>
      <c r="D33" s="473">
        <v>310.5</v>
      </c>
      <c r="E33" s="473">
        <v>310.5</v>
      </c>
      <c r="F33" s="474">
        <v>0</v>
      </c>
    </row>
    <row r="34" spans="1:7">
      <c r="A34" s="458"/>
      <c r="B34" s="471"/>
      <c r="C34" s="472" t="s">
        <v>409</v>
      </c>
      <c r="D34" s="473">
        <v>318.45</v>
      </c>
      <c r="E34" s="473">
        <v>318.45</v>
      </c>
      <c r="F34" s="474">
        <v>0</v>
      </c>
    </row>
    <row r="35" spans="1:7">
      <c r="A35" s="458"/>
      <c r="B35" s="471"/>
      <c r="C35" s="472" t="s">
        <v>410</v>
      </c>
      <c r="D35" s="473">
        <v>301</v>
      </c>
      <c r="E35" s="473">
        <v>299</v>
      </c>
      <c r="F35" s="474">
        <v>-2</v>
      </c>
    </row>
    <row r="36" spans="1:7">
      <c r="A36" s="458"/>
      <c r="B36" s="471"/>
      <c r="C36" s="472" t="s">
        <v>411</v>
      </c>
      <c r="D36" s="473">
        <v>306.5</v>
      </c>
      <c r="E36" s="473">
        <v>306.5</v>
      </c>
      <c r="F36" s="474">
        <v>0</v>
      </c>
    </row>
    <row r="37" spans="1:7">
      <c r="A37" s="458"/>
      <c r="B37" s="471"/>
      <c r="C37" s="472" t="s">
        <v>361</v>
      </c>
      <c r="D37" s="473">
        <v>316.5</v>
      </c>
      <c r="E37" s="473">
        <v>316.5</v>
      </c>
      <c r="F37" s="474">
        <v>0</v>
      </c>
    </row>
    <row r="38" spans="1:7">
      <c r="A38" s="458"/>
      <c r="B38" s="471"/>
      <c r="C38" s="472" t="s">
        <v>363</v>
      </c>
      <c r="D38" s="473">
        <v>305</v>
      </c>
      <c r="E38" s="473">
        <v>305</v>
      </c>
      <c r="F38" s="474">
        <v>0</v>
      </c>
    </row>
    <row r="39" spans="1:7">
      <c r="A39" s="458"/>
      <c r="B39" s="471"/>
      <c r="C39" s="472" t="s">
        <v>364</v>
      </c>
      <c r="D39" s="473">
        <v>311</v>
      </c>
      <c r="E39" s="473">
        <v>310.5</v>
      </c>
      <c r="F39" s="474">
        <v>-0.5</v>
      </c>
    </row>
    <row r="40" spans="1:7" ht="15.75" thickBot="1">
      <c r="A40" s="458"/>
      <c r="B40" s="476"/>
      <c r="C40" s="472" t="s">
        <v>367</v>
      </c>
      <c r="D40" s="473" t="s">
        <v>17</v>
      </c>
      <c r="E40" s="473">
        <v>270</v>
      </c>
      <c r="F40" s="474" t="s">
        <v>17</v>
      </c>
    </row>
    <row r="41" spans="1:7">
      <c r="A41" s="458"/>
      <c r="B41" s="471" t="s">
        <v>415</v>
      </c>
      <c r="C41" s="468" t="s">
        <v>343</v>
      </c>
      <c r="D41" s="469">
        <v>288</v>
      </c>
      <c r="E41" s="469">
        <v>288</v>
      </c>
      <c r="F41" s="470">
        <v>0</v>
      </c>
    </row>
    <row r="42" spans="1:7">
      <c r="A42" s="458"/>
      <c r="B42" s="471" t="s">
        <v>416</v>
      </c>
      <c r="C42" s="472" t="s">
        <v>385</v>
      </c>
      <c r="D42" s="473">
        <v>278.83</v>
      </c>
      <c r="E42" s="473">
        <v>278.25</v>
      </c>
      <c r="F42" s="474">
        <v>-0.57999999999998408</v>
      </c>
    </row>
    <row r="43" spans="1:7">
      <c r="A43" s="458"/>
      <c r="B43" s="471"/>
      <c r="C43" s="472" t="s">
        <v>386</v>
      </c>
      <c r="D43" s="473">
        <v>275</v>
      </c>
      <c r="E43" s="473">
        <v>275</v>
      </c>
      <c r="F43" s="474">
        <v>0</v>
      </c>
    </row>
    <row r="44" spans="1:7">
      <c r="A44" s="458"/>
      <c r="B44" s="461"/>
      <c r="C44" s="472" t="s">
        <v>347</v>
      </c>
      <c r="D44" s="473">
        <v>295</v>
      </c>
      <c r="E44" s="473">
        <v>295</v>
      </c>
      <c r="F44" s="474">
        <v>0</v>
      </c>
      <c r="G44" s="461"/>
    </row>
    <row r="45" spans="1:7">
      <c r="A45" s="458"/>
      <c r="B45" s="461"/>
      <c r="C45" s="472" t="s">
        <v>408</v>
      </c>
      <c r="D45" s="473" t="s">
        <v>17</v>
      </c>
      <c r="E45" s="473">
        <v>282.5</v>
      </c>
      <c r="F45" s="474" t="s">
        <v>17</v>
      </c>
      <c r="G45" s="461"/>
    </row>
    <row r="46" spans="1:7">
      <c r="A46" s="458"/>
      <c r="B46" s="471"/>
      <c r="C46" s="472" t="s">
        <v>369</v>
      </c>
      <c r="D46" s="473">
        <v>285</v>
      </c>
      <c r="E46" s="473">
        <v>283.5</v>
      </c>
      <c r="F46" s="474">
        <v>-1.5</v>
      </c>
      <c r="G46" s="461"/>
    </row>
    <row r="47" spans="1:7">
      <c r="A47" s="458"/>
      <c r="B47" s="471"/>
      <c r="C47" s="472" t="s">
        <v>349</v>
      </c>
      <c r="D47" s="473">
        <v>282</v>
      </c>
      <c r="E47" s="473">
        <v>285</v>
      </c>
      <c r="F47" s="474">
        <v>3</v>
      </c>
      <c r="G47" s="461"/>
    </row>
    <row r="48" spans="1:7">
      <c r="A48" s="458"/>
      <c r="B48" s="471"/>
      <c r="C48" s="472" t="s">
        <v>377</v>
      </c>
      <c r="D48" s="473">
        <v>288</v>
      </c>
      <c r="E48" s="473">
        <v>288</v>
      </c>
      <c r="F48" s="474">
        <v>0</v>
      </c>
      <c r="G48" s="461"/>
    </row>
    <row r="49" spans="1:7">
      <c r="A49" s="458"/>
      <c r="B49" s="471"/>
      <c r="C49" s="472" t="s">
        <v>409</v>
      </c>
      <c r="D49" s="473">
        <v>200.05</v>
      </c>
      <c r="E49" s="473">
        <v>280</v>
      </c>
      <c r="F49" s="474">
        <v>79.949999999999989</v>
      </c>
      <c r="G49" s="461"/>
    </row>
    <row r="50" spans="1:7">
      <c r="A50" s="458"/>
      <c r="B50" s="471"/>
      <c r="C50" s="472" t="s">
        <v>410</v>
      </c>
      <c r="D50" s="473">
        <v>285</v>
      </c>
      <c r="E50" s="473">
        <v>284</v>
      </c>
      <c r="F50" s="474">
        <v>-1</v>
      </c>
      <c r="G50" s="461"/>
    </row>
    <row r="51" spans="1:7">
      <c r="A51" s="458"/>
      <c r="B51" s="471"/>
      <c r="C51" s="472" t="s">
        <v>411</v>
      </c>
      <c r="D51" s="473">
        <v>288.10000000000002</v>
      </c>
      <c r="E51" s="473">
        <v>288.10000000000002</v>
      </c>
      <c r="F51" s="474">
        <v>0</v>
      </c>
      <c r="G51" s="461"/>
    </row>
    <row r="52" spans="1:7">
      <c r="A52" s="458"/>
      <c r="B52" s="471"/>
      <c r="C52" s="472" t="s">
        <v>361</v>
      </c>
      <c r="D52" s="473">
        <v>290</v>
      </c>
      <c r="E52" s="473">
        <v>290</v>
      </c>
      <c r="F52" s="474">
        <v>0</v>
      </c>
      <c r="G52" s="461"/>
    </row>
    <row r="53" spans="1:7">
      <c r="A53" s="458"/>
      <c r="B53" s="471"/>
      <c r="C53" s="472" t="s">
        <v>363</v>
      </c>
      <c r="D53" s="473">
        <v>270</v>
      </c>
      <c r="E53" s="473">
        <v>270</v>
      </c>
      <c r="F53" s="474">
        <v>0</v>
      </c>
      <c r="G53" s="461"/>
    </row>
    <row r="54" spans="1:7">
      <c r="A54" s="458"/>
      <c r="B54" s="471"/>
      <c r="C54" s="472" t="s">
        <v>364</v>
      </c>
      <c r="D54" s="473">
        <v>285</v>
      </c>
      <c r="E54" s="473">
        <v>286</v>
      </c>
      <c r="F54" s="474">
        <v>1</v>
      </c>
      <c r="G54" s="461"/>
    </row>
    <row r="55" spans="1:7" ht="15.75" thickBot="1">
      <c r="A55" s="458"/>
      <c r="B55" s="476"/>
      <c r="C55" s="477" t="s">
        <v>367</v>
      </c>
      <c r="D55" s="478" t="s">
        <v>17</v>
      </c>
      <c r="E55" s="478">
        <v>252.5</v>
      </c>
      <c r="F55" s="479" t="s">
        <v>17</v>
      </c>
      <c r="G55" s="461"/>
    </row>
    <row r="56" spans="1:7">
      <c r="A56" s="458"/>
      <c r="B56" s="467" t="s">
        <v>417</v>
      </c>
      <c r="C56" s="468" t="s">
        <v>369</v>
      </c>
      <c r="D56" s="469">
        <v>287.5</v>
      </c>
      <c r="E56" s="469">
        <v>288</v>
      </c>
      <c r="F56" s="470">
        <v>0.5</v>
      </c>
      <c r="G56" s="461"/>
    </row>
    <row r="57" spans="1:7">
      <c r="A57" s="458"/>
      <c r="B57" s="471"/>
      <c r="C57" s="472" t="s">
        <v>377</v>
      </c>
      <c r="D57" s="473">
        <v>296</v>
      </c>
      <c r="E57" s="473">
        <v>296</v>
      </c>
      <c r="F57" s="474">
        <v>0.5</v>
      </c>
      <c r="G57" s="461"/>
    </row>
    <row r="58" spans="1:7">
      <c r="A58" s="458"/>
      <c r="B58" s="471"/>
      <c r="C58" s="472" t="s">
        <v>410</v>
      </c>
      <c r="D58" s="473">
        <v>295.5</v>
      </c>
      <c r="E58" s="473">
        <v>295</v>
      </c>
      <c r="F58" s="474">
        <v>-0.5</v>
      </c>
      <c r="G58" s="461"/>
    </row>
    <row r="59" spans="1:7">
      <c r="A59" s="458"/>
      <c r="B59" s="471"/>
      <c r="C59" s="472" t="s">
        <v>361</v>
      </c>
      <c r="D59" s="473">
        <v>297</v>
      </c>
      <c r="E59" s="473">
        <v>297</v>
      </c>
      <c r="F59" s="474">
        <v>0</v>
      </c>
      <c r="G59" s="461"/>
    </row>
    <row r="60" spans="1:7" ht="15.75" thickBot="1">
      <c r="A60" s="458"/>
      <c r="B60" s="476"/>
      <c r="C60" s="477" t="s">
        <v>363</v>
      </c>
      <c r="D60" s="478">
        <v>299</v>
      </c>
      <c r="E60" s="478">
        <v>299</v>
      </c>
      <c r="F60" s="479">
        <v>0</v>
      </c>
      <c r="G60" s="461"/>
    </row>
    <row r="61" spans="1:7">
      <c r="A61" s="458"/>
      <c r="B61" s="471" t="s">
        <v>418</v>
      </c>
      <c r="C61" s="480" t="s">
        <v>385</v>
      </c>
      <c r="D61" s="481">
        <v>120</v>
      </c>
      <c r="E61" s="473">
        <v>120</v>
      </c>
      <c r="F61" s="474">
        <v>0</v>
      </c>
      <c r="G61" s="461"/>
    </row>
    <row r="62" spans="1:7">
      <c r="A62" s="458"/>
      <c r="B62" s="471"/>
      <c r="C62" s="480" t="s">
        <v>369</v>
      </c>
      <c r="D62" s="481">
        <v>113.5</v>
      </c>
      <c r="E62" s="481">
        <v>113.5</v>
      </c>
      <c r="F62" s="474">
        <v>0</v>
      </c>
      <c r="G62" s="461"/>
    </row>
    <row r="63" spans="1:7">
      <c r="A63" s="458"/>
      <c r="B63" s="471"/>
      <c r="C63" s="480" t="s">
        <v>410</v>
      </c>
      <c r="D63" s="481">
        <v>112.5</v>
      </c>
      <c r="E63" s="481">
        <v>112</v>
      </c>
      <c r="F63" s="474">
        <v>-0.5</v>
      </c>
      <c r="G63" s="461"/>
    </row>
    <row r="64" spans="1:7">
      <c r="A64" s="458"/>
      <c r="B64" s="471"/>
      <c r="C64" s="480" t="s">
        <v>411</v>
      </c>
      <c r="D64" s="481">
        <v>110</v>
      </c>
      <c r="E64" s="481">
        <v>110</v>
      </c>
      <c r="F64" s="474">
        <v>0</v>
      </c>
      <c r="G64" s="461"/>
    </row>
    <row r="65" spans="1:7">
      <c r="A65" s="458"/>
      <c r="B65" s="471"/>
      <c r="C65" s="480" t="s">
        <v>361</v>
      </c>
      <c r="D65" s="481">
        <v>110.6</v>
      </c>
      <c r="E65" s="481">
        <v>110.6</v>
      </c>
      <c r="F65" s="474">
        <v>0</v>
      </c>
      <c r="G65" s="461"/>
    </row>
    <row r="66" spans="1:7">
      <c r="A66" s="458"/>
      <c r="B66" s="471"/>
      <c r="C66" s="480" t="s">
        <v>363</v>
      </c>
      <c r="D66" s="481">
        <v>110</v>
      </c>
      <c r="E66" s="481">
        <v>110</v>
      </c>
      <c r="F66" s="474">
        <v>0</v>
      </c>
      <c r="G66" s="461"/>
    </row>
    <row r="67" spans="1:7" ht="15.75" thickBot="1">
      <c r="A67" s="458"/>
      <c r="B67" s="482"/>
      <c r="C67" s="483" t="s">
        <v>364</v>
      </c>
      <c r="D67" s="484">
        <v>112</v>
      </c>
      <c r="E67" s="484">
        <v>112</v>
      </c>
      <c r="F67" s="474">
        <v>0</v>
      </c>
      <c r="G67" s="461"/>
    </row>
    <row r="68" spans="1:7" ht="15.75" thickBot="1">
      <c r="A68" s="458"/>
      <c r="B68" s="485" t="s">
        <v>419</v>
      </c>
      <c r="C68" s="472" t="s">
        <v>361</v>
      </c>
      <c r="D68" s="486">
        <v>160.66</v>
      </c>
      <c r="E68" s="486">
        <v>160.66</v>
      </c>
      <c r="F68" s="487">
        <v>0</v>
      </c>
      <c r="G68" s="461"/>
    </row>
    <row r="69" spans="1:7">
      <c r="A69" s="458"/>
      <c r="B69" s="488" t="s">
        <v>420</v>
      </c>
      <c r="C69" s="489" t="s">
        <v>421</v>
      </c>
      <c r="D69" s="473">
        <v>347.89</v>
      </c>
      <c r="E69" s="473">
        <v>347.89</v>
      </c>
      <c r="F69" s="474">
        <v>0</v>
      </c>
      <c r="G69" s="461"/>
    </row>
    <row r="70" spans="1:7">
      <c r="A70" s="458"/>
      <c r="B70" s="488" t="s">
        <v>422</v>
      </c>
      <c r="C70" s="490" t="s">
        <v>423</v>
      </c>
      <c r="D70" s="473">
        <v>385.67</v>
      </c>
      <c r="E70" s="473">
        <v>385.67</v>
      </c>
      <c r="F70" s="474">
        <v>0</v>
      </c>
      <c r="G70" s="461"/>
    </row>
    <row r="71" spans="1:7" ht="15.75" thickBot="1">
      <c r="B71" s="491"/>
      <c r="C71" s="492" t="s">
        <v>424</v>
      </c>
      <c r="D71" s="478">
        <v>503.58</v>
      </c>
      <c r="E71" s="478">
        <v>507.19</v>
      </c>
      <c r="F71" s="479">
        <v>3.6100000000000136</v>
      </c>
      <c r="G71" s="461"/>
    </row>
    <row r="72" spans="1:7">
      <c r="A72" s="458"/>
      <c r="B72" s="493" t="s">
        <v>420</v>
      </c>
      <c r="C72" s="489" t="s">
        <v>421</v>
      </c>
      <c r="D72" s="473">
        <v>347.57</v>
      </c>
      <c r="E72" s="473">
        <v>347.57</v>
      </c>
      <c r="F72" s="474">
        <v>0</v>
      </c>
      <c r="G72" s="461"/>
    </row>
    <row r="73" spans="1:7">
      <c r="A73" s="458"/>
      <c r="B73" s="488" t="s">
        <v>425</v>
      </c>
      <c r="C73" s="490" t="s">
        <v>423</v>
      </c>
      <c r="D73" s="473">
        <v>370.98</v>
      </c>
      <c r="E73" s="473">
        <v>370.98</v>
      </c>
      <c r="F73" s="474">
        <v>0</v>
      </c>
      <c r="G73" s="461"/>
    </row>
    <row r="74" spans="1:7" ht="15.75" thickBot="1">
      <c r="B74" s="491"/>
      <c r="C74" s="492" t="s">
        <v>424</v>
      </c>
      <c r="D74" s="478">
        <v>495.33</v>
      </c>
      <c r="E74" s="478">
        <v>500.02</v>
      </c>
      <c r="F74" s="479">
        <v>4.6899999999999977</v>
      </c>
      <c r="G74" s="461"/>
    </row>
    <row r="75" spans="1:7">
      <c r="F75" s="62" t="s">
        <v>52</v>
      </c>
      <c r="G75" s="461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2021-08-25T11:04:01Z</cp:lastPrinted>
  <dcterms:created xsi:type="dcterms:W3CDTF">2021-08-25T10:55:31Z</dcterms:created>
  <dcterms:modified xsi:type="dcterms:W3CDTF">2021-08-25T12:25:25Z</dcterms:modified>
</cp:coreProperties>
</file>