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2\"/>
    </mc:Choice>
  </mc:AlternateContent>
  <workbookProtection workbookAlgorithmName="SHA-512" workbookHashValue="jMmX9Sje4/K3TTYFqTbukog9DJE7diU6z0rQzuPBsiO1zmSTQK0H7mnG6G/o1nlS3gUTXWLX38YjNxpGvWuIpQ==" workbookSaltValue="l0z1Nmzj6fj1O8tmNKeNsw==" workbookSpinCount="100000" lockStructure="1"/>
  <bookViews>
    <workbookView showSheetTabs="0" xWindow="-60" yWindow="-16320" windowWidth="29040" windowHeight="15840" tabRatio="933"/>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K262" i="38" l="1"/>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N289" i="39" s="1"/>
  <c r="OM265" i="39"/>
  <c r="OL265" i="39"/>
  <c r="OL289" i="39" s="1"/>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O290" i="35" s="1"/>
  <c r="ON265" i="35"/>
  <c r="ON290" i="35" s="1"/>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G289" i="39" s="1"/>
  <c r="OF265" i="39"/>
  <c r="OF289" i="39" s="1"/>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G290" i="35" s="1"/>
  <c r="OD262" i="19"/>
  <c r="OG261" i="19"/>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E289" i="19" s="1"/>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X289" i="39" s="1"/>
  <c r="NW265" i="39"/>
  <c r="NW289" i="39" s="1"/>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X289" i="19"/>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ON261" i="38" l="1"/>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l="1"/>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P290" i="35" s="1"/>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L289" i="19" s="1"/>
  <c r="LO289" i="19" l="1"/>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J289" i="39" l="1"/>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<sst xmlns="http://schemas.openxmlformats.org/spreadsheetml/2006/main" count="64454" uniqueCount="446">
  <si>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</si>
  <si>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</si>
  <si>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</si>
  <si>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</si>
  <si>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</si>
  <si>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</si>
  <si>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</si>
  <si>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</si>
  <si>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</si>
  <si>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</si>
  <si>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</si>
  <si>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</si>
  <si>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</si>
  <si>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</si>
  <si>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</si>
  <si>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</si>
  <si>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</si>
  <si>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</si>
  <si>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</si>
  <si>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</si>
  <si>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</si>
  <si>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</si>
  <si>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</si>
  <si>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</si>
  <si>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</si>
  <si>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</si>
  <si>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</si>
  <si>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</si>
  <si>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</si>
  <si>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</si>
  <si>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</si>
  <si>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</si>
  <si>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</si>
  <si>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</si>
  <si>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</si>
  <si>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</si>
  <si>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</si>
  <si>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</si>
  <si>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</si>
  <si>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</si>
  <si>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</si>
  <si>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</si>
  <si>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</si>
  <si>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</si>
  <si>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</si>
  <si>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</si>
  <si>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</si>
  <si>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</si>
  <si>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</si>
  <si>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</si>
  <si>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</si>
  <si>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</si>
  <si>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</si>
  <si>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</si>
  <si>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</si>
  <si>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</si>
  <si>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</si>
  <si>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</si>
  <si>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</si>
  <si>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</si>
  <si>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</si>
  <si>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</si>
  <si>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</si>
  <si>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</si>
  <si>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</si>
  <si>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</si>
  <si>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</si>
  <si>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</si>
  <si>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</si>
  <si>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</si>
  <si>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</si>
  <si>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</si>
  <si>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</si>
  <si>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</si>
  <si>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</si>
  <si>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</si>
  <si>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</si>
  <si>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</si>
  <si>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</si>
  <si>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</si>
  <si>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</si>
  <si>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</si>
  <si>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</si>
  <si>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</si>
  <si>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</si>
  <si>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</si>
  <si>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</si>
  <si>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</si>
  <si>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</si>
  <si>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</si>
  <si>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</si>
  <si>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</si>
  <si>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</si>
  <si>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</si>
  <si>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</si>
  <si>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</si>
  <si>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</si>
  <si>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</si>
  <si>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</si>
  <si>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</si>
  <si>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</si>
  <si>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</si>
  <si>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</si>
  <si>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</si>
  <si>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</si>
  <si>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</si>
  <si>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</si>
  <si>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</si>
  <si>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</si>
  <si>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</si>
  <si>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</si>
  <si>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</si>
  <si>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</si>
  <si>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</si>
  <si>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</si>
  <si>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</si>
  <si>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</si>
  <si>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</si>
  <si>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</si>
  <si>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</si>
  <si>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</si>
  <si>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</si>
  <si>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</si>
  <si>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</si>
  <si>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</si>
  <si>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</si>
  <si>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</si>
  <si>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</si>
  <si>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</si>
  <si>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</si>
  <si>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</si>
  <si>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</si>
  <si>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</si>
  <si>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</si>
  <si>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</si>
  <si>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</si>
  <si>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</si>
  <si>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</si>
  <si>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</si>
  <si>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</si>
  <si>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</si>
  <si>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</si>
  <si>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</si>
  <si>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</si>
  <si>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</si>
  <si>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</si>
  <si>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</si>
  <si>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</si>
  <si>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</si>
  <si>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</si>
  <si>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</si>
  <si>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</si>
  <si>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</si>
  <si>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</si>
  <si>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</si>
  <si>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</si>
  <si>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</si>
  <si>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</si>
  <si>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</si>
  <si>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</si>
  <si>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</si>
  <si>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</si>
  <si>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</si>
  <si>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</si>
  <si>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</si>
  <si>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</si>
  <si>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</si>
  <si>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</si>
  <si>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</si>
  <si>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</si>
  <si>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</si>
  <si>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</si>
  <si>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</si>
  <si>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</si>
  <si>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</si>
  <si>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</si>
  <si>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</si>
  <si>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</si>
  <si>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</si>
  <si>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</si>
  <si>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</si>
  <si>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</si>
  <si>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</si>
  <si>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</si>
  <si>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</si>
  <si>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</si>
  <si>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</si>
  <si>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</si>
  <si>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</si>
  <si>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</si>
  <si>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</si>
  <si>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</si>
  <si>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</si>
  <si>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</si>
  <si>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</si>
  <si>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</si>
  <si>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</si>
  <si>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</si>
  <si>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</si>
  <si>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</si>
  <si>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</si>
  <si>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</si>
  <si>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</si>
  <si>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</si>
  <si>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</si>
  <si>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</si>
  <si>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</si>
  <si>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</si>
  <si>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</si>
  <si>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</si>
  <si>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</si>
  <si>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</si>
  <si>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</si>
  <si>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</si>
  <si>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</si>
  <si>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</si>
  <si>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</si>
  <si>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</si>
  <si>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</si>
  <si>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</si>
  <si>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</si>
  <si>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</si>
  <si>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</si>
  <si>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</si>
  <si>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</si>
  <si>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</si>
  <si>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</si>
  <si>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</si>
  <si>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</si>
  <si>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</si>
  <si>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</si>
  <si>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</si>
  <si>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</si>
  <si>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</si>
  <si>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</si>
  <si>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</si>
  <si>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</si>
  <si>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</si>
  <si>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</si>
  <si>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</si>
  <si>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</si>
  <si>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</si>
  <si>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</si>
  <si>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</si>
  <si>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</si>
  <si>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</si>
  <si>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</si>
  <si>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</si>
  <si>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</si>
  <si>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</si>
  <si>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</si>
  <si>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</si>
  <si>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</si>
  <si>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</si>
  <si>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</si>
  <si>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</si>
  <si>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</si>
  <si>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</si>
  <si>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</si>
  <si>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</si>
  <si>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</si>
  <si>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</si>
  <si>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</si>
  <si>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</si>
  <si>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</si>
  <si>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</si>
  <si>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</si>
  <si>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</si>
  <si>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</si>
  <si>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</si>
  <si>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</si>
  <si>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</si>
  <si>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</si>
  <si>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</si>
  <si>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</si>
  <si>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</si>
  <si>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</si>
  <si>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</si>
  <si>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</si>
  <si>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</si>
  <si>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</si>
  <si>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</si>
  <si>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</si>
  <si>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</si>
  <si>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</si>
  <si>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</si>
  <si>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</si>
  <si>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</si>
  <si>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</si>
  <si>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</si>
  <si>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</si>
  <si>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</si>
  <si>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</si>
  <si>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</si>
  <si>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</si>
  <si>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</si>
  <si>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</si>
  <si>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</si>
  <si>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</si>
  <si>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</si>
  <si>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</si>
  <si>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</si>
  <si>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</si>
  <si>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</si>
  <si>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</si>
  <si>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</si>
  <si>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</si>
  <si>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</si>
  <si>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</si>
  <si>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</si>
  <si>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</si>
  <si>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</si>
  <si>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</si>
  <si>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</si>
  <si>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</si>
  <si>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</si>
  <si>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</si>
  <si>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</si>
  <si>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</si>
  <si>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</si>
  <si>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</si>
  <si>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</si>
  <si>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</si>
  <si>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</si>
  <si>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</si>
  <si>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</si>
  <si>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</si>
  <si>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</si>
  <si>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</si>
  <si>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</si>
  <si>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</si>
  <si>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</si>
  <si>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</si>
  <si>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</si>
  <si>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</si>
  <si>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</si>
  <si>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</si>
  <si>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</si>
  <si>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</si>
  <si>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</si>
  <si>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</si>
  <si>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</si>
  <si>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</si>
  <si>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</si>
  <si>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</si>
  <si>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</si>
  <si>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</si>
  <si>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</si>
  <si>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</si>
  <si>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</si>
  <si>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</si>
  <si>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</si>
  <si>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</si>
  <si>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</si>
  <si>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</si>
  <si>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</si>
  <si>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</si>
  <si>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</si>
  <si>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</si>
  <si>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</si>
  <si>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</si>
  <si>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</si>
  <si>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</si>
  <si>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</si>
  <si>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</si>
  <si>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</si>
  <si>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</si>
  <si>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</si>
  <si>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</si>
  <si>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</si>
  <si>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</si>
  <si>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</si>
  <si>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</si>
  <si>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</si>
  <si>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</si>
  <si>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</si>
  <si>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</si>
  <si>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</si>
  <si>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</si>
  <si>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</si>
  <si>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</si>
  <si>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</si>
  <si>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</si>
  <si>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</si>
  <si>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</si>
  <si>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</si>
  <si>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</si>
  <si>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</si>
  <si>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</si>
  <si>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</si>
  <si>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</si>
  <si>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</si>
  <si>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</si>
  <si>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</si>
  <si>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</si>
  <si>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</si>
  <si>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</si>
  <si>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</si>
  <si>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</si>
  <si>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</si>
  <si>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</si>
  <si>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</si>
  <si>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</si>
  <si>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</si>
  <si>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</si>
  <si>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</si>
  <si>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</si>
  <si>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</si>
  <si>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</si>
  <si>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</si>
  <si>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</si>
  <si>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</si>
  <si>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</si>
  <si>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</si>
  <si>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</si>
  <si>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</si>
  <si>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</si>
  <si>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</si>
  <si>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</si>
  <si>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</si>
  <si>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</si>
  <si>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</si>
  <si>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</si>
  <si>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</si>
  <si>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</si>
  <si>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</si>
  <si>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</si>
  <si>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</si>
  <si>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</si>
  <si>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</si>
  <si>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</si>
  <si>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</si>
  <si>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</si>
  <si>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</si>
  <si>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</si>
  <si>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</si>
  <si>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</si>
  <si>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</si>
  <si>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</si>
  <si>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</si>
  <si>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</si>
  <si>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</si>
  <si>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</si>
  <si>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</si>
  <si>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</si>
  <si>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 xml:space="preserve">• El sector de leche líquida parece que frena la tendencia de desplazamiento progresivo de sus compras hacía tramos superiores de precio, manteniéndose con la mayor proporción de los litros en el mismo intervalo de precios que el mes anterior.
En marzo de 2022, la mayor concentración de litros de leche (37,0 %) se concentra en el intervalo de precios comprendido entre 0,65 y 0,70 €/litro, mismo tramo que en los meses inmediatamente anteriores. El segundo tramo con mayor concentración, con el 16,0 % de los litros, es el comprendido entre 0,75 y 0,80 €/litro. Cualquiera de los tres canales acumula el mayor porcentaje de sus litros en el primer tramo, siendo el discount el que mayor proporción tiene (52,4 %). El responsable de la acumulación en el segundo tramo es en mayor medida es el supermercado, dado que acumula su segunda mayor proporción de litros y supera el promedio del mercado en ese tramo (17,9 %).
Este movimiento se reproduce independientemente del tipo de leche por materia grasa, siendo el intervalo entre 0,65-0,70 €/litro en el que más compras de leche congrega.
• El tipo de leche entera concentra el mayor número de litros en el tramo que oscila entre los 0,65-0,70 €/litro, con el 39,9 % de los mismos. Movimiento provocado fundamentalmente por el canal discount, puesto que acumula el 53,8 % de sus litros en ese tramo. Por su parte, supermercado y autoservicio e hipermercado también concentran su mayor concentración de litros en dicho tramo (26,6 % y 42,3 % respectivamente). Sin embargo, el hipermercado es la plataforma que mantiene una dispersión de precio mayor, dado que acumula una quinta de parte de volumen en el tramo que oscila entre los 0,80-0,90 €/litro. 
• Para el tipo de leche desnatada, el intervalo de precios más popular también es el que se mantiene entre 0,65-0,70 €/litro con el 35,2 %, impulsado fundamentalmente por el canal discount, que reúne el 54,2 % de sus compras en este intervalo. El segundo tramo con más importancia es el que oscila entre los 0,75-0,80 €/litro, con una proporción del 17,0 % de los litros, siendo nuevamente el discount, la plataforma que más impulsa ese efecto, dado que mantiene el 23,1 % de los litros en ese intervalo. El hipermercado concentra el 25,1 % de sus litros en el primer intervalo de precio y mantiene un 14,0 % en el intervalo comprendido entre los 0,75 y 0,80 €/litro, por lo que mantiene la inercia del mercado. Por su parte, el supermercado mantiene la proporción mas alta de sus litros en dichos intervalos con el 35,3 % y 16,8 % respectivamente.
• El intervalo de precios con mayor congregación de litros dentro del tipo de leche semidesnatada es el que se sitúa entre 0,65 y 0,70 €/litro, ya que reúne el 36,4 %. El segundo tramo con mayor importancia oscila entre los 0,75-0,80 €/litro con una proporción de 19,0 % de los litros. El primer tramo también es el más importante para cualquiera de los tres canales analizados, si bien la cuantía de litros es diferencial entre ellos. Es el discount, quien acumula más compras en dicho tramo con más de 1 de cada 2 litros vendidos (50,8 %), proporción que se reduce hasta el 36,9 % para supermercado y que obtiene su proporción más baja dentro del hipermercado con el 24,5 % de los mismos. Por su parte, es el supermercado quien impulsa en mayor medida el intervalo entre los 0,75-0,80 €/litro, dado que distribuye el 22,3 % de sus compras en este.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</si>
</sst>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60">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0" fontId="7" fillId="0" borderId="0" xfId="0" applyFont="1" applyAlignment="1">
      <alignment horizontal="center"/>
    </xf>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ABRIL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0.45999999999999996</c:v>
                </c:pt>
                <c:pt idx="1">
                  <c:v>0.05</c:v>
                </c:pt>
                <c:pt idx="2">
                  <c:v>0.32</c:v>
                </c:pt>
                <c:pt idx="3">
                  <c:v>1.44</c:v>
                </c:pt>
                <c:pt idx="4">
                  <c:v>40.51</c:v>
                </c:pt>
                <c:pt idx="5">
                  <c:v>2.86</c:v>
                </c:pt>
                <c:pt idx="6">
                  <c:v>4.78</c:v>
                </c:pt>
                <c:pt idx="7">
                  <c:v>12.19</c:v>
                </c:pt>
                <c:pt idx="8">
                  <c:v>16.7</c:v>
                </c:pt>
                <c:pt idx="9">
                  <c:v>4.71</c:v>
                </c:pt>
                <c:pt idx="10">
                  <c:v>4.9000000000000004</c:v>
                </c:pt>
                <c:pt idx="11">
                  <c:v>2.5299999999999998</c:v>
                </c:pt>
                <c:pt idx="12">
                  <c:v>2.2999999999999998</c:v>
                </c:pt>
                <c:pt idx="13">
                  <c:v>1.59</c:v>
                </c:pt>
                <c:pt idx="14">
                  <c:v>0.85</c:v>
                </c:pt>
                <c:pt idx="15">
                  <c:v>0.81</c:v>
                </c:pt>
                <c:pt idx="16">
                  <c:v>0.5</c:v>
                </c:pt>
                <c:pt idx="17">
                  <c:v>0.28000000000000003</c:v>
                </c:pt>
                <c:pt idx="18">
                  <c:v>0.77</c:v>
                </c:pt>
                <c:pt idx="19">
                  <c:v>0.19</c:v>
                </c:pt>
                <c:pt idx="20">
                  <c:v>0.14000000000000001</c:v>
                </c:pt>
                <c:pt idx="21">
                  <c:v>0.09</c:v>
                </c:pt>
                <c:pt idx="22">
                  <c:v>1.0000000000000002</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MAYO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0.33</c:v>
                </c:pt>
                <c:pt idx="1">
                  <c:v>0.03</c:v>
                </c:pt>
                <c:pt idx="2">
                  <c:v>0.43</c:v>
                </c:pt>
                <c:pt idx="3">
                  <c:v>1.22</c:v>
                </c:pt>
                <c:pt idx="4">
                  <c:v>38.950000000000003</c:v>
                </c:pt>
                <c:pt idx="5">
                  <c:v>2.91</c:v>
                </c:pt>
                <c:pt idx="6">
                  <c:v>5.51</c:v>
                </c:pt>
                <c:pt idx="7">
                  <c:v>12.39</c:v>
                </c:pt>
                <c:pt idx="8">
                  <c:v>17.16</c:v>
                </c:pt>
                <c:pt idx="9">
                  <c:v>4.88</c:v>
                </c:pt>
                <c:pt idx="10">
                  <c:v>5.1100000000000003</c:v>
                </c:pt>
                <c:pt idx="11">
                  <c:v>2.34</c:v>
                </c:pt>
                <c:pt idx="12">
                  <c:v>2.37</c:v>
                </c:pt>
                <c:pt idx="13">
                  <c:v>1.56</c:v>
                </c:pt>
                <c:pt idx="14">
                  <c:v>0.92</c:v>
                </c:pt>
                <c:pt idx="15">
                  <c:v>0.88</c:v>
                </c:pt>
                <c:pt idx="16">
                  <c:v>0.44</c:v>
                </c:pt>
                <c:pt idx="17">
                  <c:v>0.41</c:v>
                </c:pt>
                <c:pt idx="18">
                  <c:v>0.82</c:v>
                </c:pt>
                <c:pt idx="19">
                  <c:v>0.24</c:v>
                </c:pt>
                <c:pt idx="20">
                  <c:v>0.12</c:v>
                </c:pt>
                <c:pt idx="21">
                  <c:v>0.1</c:v>
                </c:pt>
                <c:pt idx="22">
                  <c:v>0.90000000000000036</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JUNIO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0.23</c:v>
                </c:pt>
                <c:pt idx="1">
                  <c:v>0.03</c:v>
                </c:pt>
                <c:pt idx="2">
                  <c:v>0.41</c:v>
                </c:pt>
                <c:pt idx="3">
                  <c:v>1.27</c:v>
                </c:pt>
                <c:pt idx="4">
                  <c:v>39.950000000000003</c:v>
                </c:pt>
                <c:pt idx="5">
                  <c:v>3.36</c:v>
                </c:pt>
                <c:pt idx="6">
                  <c:v>6.12</c:v>
                </c:pt>
                <c:pt idx="7">
                  <c:v>12.29</c:v>
                </c:pt>
                <c:pt idx="8">
                  <c:v>15.61</c:v>
                </c:pt>
                <c:pt idx="9">
                  <c:v>4.9000000000000004</c:v>
                </c:pt>
                <c:pt idx="10">
                  <c:v>4.59</c:v>
                </c:pt>
                <c:pt idx="11">
                  <c:v>2.36</c:v>
                </c:pt>
                <c:pt idx="12">
                  <c:v>2.84</c:v>
                </c:pt>
                <c:pt idx="13">
                  <c:v>1.49</c:v>
                </c:pt>
                <c:pt idx="14">
                  <c:v>0.66</c:v>
                </c:pt>
                <c:pt idx="15">
                  <c:v>0.93</c:v>
                </c:pt>
                <c:pt idx="16">
                  <c:v>0.37</c:v>
                </c:pt>
                <c:pt idx="17">
                  <c:v>0.48</c:v>
                </c:pt>
                <c:pt idx="18">
                  <c:v>0.72</c:v>
                </c:pt>
                <c:pt idx="19">
                  <c:v>0.31</c:v>
                </c:pt>
                <c:pt idx="20">
                  <c:v>0.14000000000000001</c:v>
                </c:pt>
                <c:pt idx="21">
                  <c:v>0.08</c:v>
                </c:pt>
                <c:pt idx="22">
                  <c:v>0.87000000000000033</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JULIO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0.29000000000000004</c:v>
                </c:pt>
                <c:pt idx="1">
                  <c:v>0.04</c:v>
                </c:pt>
                <c:pt idx="2">
                  <c:v>0.28999999999999998</c:v>
                </c:pt>
                <c:pt idx="3">
                  <c:v>1.1399999999999999</c:v>
                </c:pt>
                <c:pt idx="4">
                  <c:v>40.520000000000003</c:v>
                </c:pt>
                <c:pt idx="5">
                  <c:v>3.17</c:v>
                </c:pt>
                <c:pt idx="6">
                  <c:v>6.64</c:v>
                </c:pt>
                <c:pt idx="7">
                  <c:v>11.89</c:v>
                </c:pt>
                <c:pt idx="8">
                  <c:v>14.81</c:v>
                </c:pt>
                <c:pt idx="9">
                  <c:v>5.1100000000000003</c:v>
                </c:pt>
                <c:pt idx="10">
                  <c:v>5.04</c:v>
                </c:pt>
                <c:pt idx="11">
                  <c:v>2.2999999999999998</c:v>
                </c:pt>
                <c:pt idx="12">
                  <c:v>2.5</c:v>
                </c:pt>
                <c:pt idx="13">
                  <c:v>1.7</c:v>
                </c:pt>
                <c:pt idx="14">
                  <c:v>0.65</c:v>
                </c:pt>
                <c:pt idx="15">
                  <c:v>0.81</c:v>
                </c:pt>
                <c:pt idx="16">
                  <c:v>0.48</c:v>
                </c:pt>
                <c:pt idx="17">
                  <c:v>0.35</c:v>
                </c:pt>
                <c:pt idx="18">
                  <c:v>1.04</c:v>
                </c:pt>
                <c:pt idx="19">
                  <c:v>0.27</c:v>
                </c:pt>
                <c:pt idx="20">
                  <c:v>0.14000000000000001</c:v>
                </c:pt>
                <c:pt idx="21">
                  <c:v>0.04</c:v>
                </c:pt>
                <c:pt idx="22">
                  <c:v>0.75000000000000022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AGOSTO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0.28000000000000003</c:v>
                </c:pt>
                <c:pt idx="1">
                  <c:v>0.1</c:v>
                </c:pt>
                <c:pt idx="2">
                  <c:v>0.4</c:v>
                </c:pt>
                <c:pt idx="3">
                  <c:v>1.25</c:v>
                </c:pt>
                <c:pt idx="4">
                  <c:v>39.229999999999997</c:v>
                </c:pt>
                <c:pt idx="5">
                  <c:v>3.93</c:v>
                </c:pt>
                <c:pt idx="6">
                  <c:v>5.56</c:v>
                </c:pt>
                <c:pt idx="7">
                  <c:v>11.52</c:v>
                </c:pt>
                <c:pt idx="8">
                  <c:v>16.39</c:v>
                </c:pt>
                <c:pt idx="9">
                  <c:v>4.7699999999999996</c:v>
                </c:pt>
                <c:pt idx="10">
                  <c:v>5.91</c:v>
                </c:pt>
                <c:pt idx="11">
                  <c:v>2.14</c:v>
                </c:pt>
                <c:pt idx="12">
                  <c:v>2.2999999999999998</c:v>
                </c:pt>
                <c:pt idx="13">
                  <c:v>1.33</c:v>
                </c:pt>
                <c:pt idx="14">
                  <c:v>0.66</c:v>
                </c:pt>
                <c:pt idx="15">
                  <c:v>0.93</c:v>
                </c:pt>
                <c:pt idx="16">
                  <c:v>0.59</c:v>
                </c:pt>
                <c:pt idx="17">
                  <c:v>0.19</c:v>
                </c:pt>
                <c:pt idx="18">
                  <c:v>0.85</c:v>
                </c:pt>
                <c:pt idx="19">
                  <c:v>0.33</c:v>
                </c:pt>
                <c:pt idx="20">
                  <c:v>0.33</c:v>
                </c:pt>
                <c:pt idx="21">
                  <c:v>0.1</c:v>
                </c:pt>
                <c:pt idx="22">
                  <c:v>0.92000000000000037</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SEPTIEMBRE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0.19</c:v>
                </c:pt>
                <c:pt idx="1">
                  <c:v>0.04</c:v>
                </c:pt>
                <c:pt idx="2">
                  <c:v>0.41</c:v>
                </c:pt>
                <c:pt idx="3">
                  <c:v>1.22</c:v>
                </c:pt>
                <c:pt idx="4">
                  <c:v>10.96</c:v>
                </c:pt>
                <c:pt idx="5">
                  <c:v>31.55</c:v>
                </c:pt>
                <c:pt idx="6">
                  <c:v>5.36</c:v>
                </c:pt>
                <c:pt idx="7">
                  <c:v>9.42</c:v>
                </c:pt>
                <c:pt idx="8">
                  <c:v>18.75</c:v>
                </c:pt>
                <c:pt idx="9">
                  <c:v>4.6900000000000004</c:v>
                </c:pt>
                <c:pt idx="10">
                  <c:v>5.73</c:v>
                </c:pt>
                <c:pt idx="11">
                  <c:v>3.1</c:v>
                </c:pt>
                <c:pt idx="12">
                  <c:v>2.4</c:v>
                </c:pt>
                <c:pt idx="13">
                  <c:v>0.96</c:v>
                </c:pt>
                <c:pt idx="14">
                  <c:v>0.79</c:v>
                </c:pt>
                <c:pt idx="15">
                  <c:v>0.41</c:v>
                </c:pt>
                <c:pt idx="16">
                  <c:v>1.27</c:v>
                </c:pt>
                <c:pt idx="17">
                  <c:v>0.52</c:v>
                </c:pt>
                <c:pt idx="18">
                  <c:v>0.57999999999999996</c:v>
                </c:pt>
                <c:pt idx="19">
                  <c:v>0.35</c:v>
                </c:pt>
                <c:pt idx="20">
                  <c:v>0.44</c:v>
                </c:pt>
                <c:pt idx="21">
                  <c:v>0.06</c:v>
                </c:pt>
                <c:pt idx="22">
                  <c:v>0.82000000000000028</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OCTUBRE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0.28999999999999992</c:v>
                </c:pt>
                <c:pt idx="1">
                  <c:v>0.08</c:v>
                </c:pt>
                <c:pt idx="2">
                  <c:v>0.35</c:v>
                </c:pt>
                <c:pt idx="3">
                  <c:v>0.95</c:v>
                </c:pt>
                <c:pt idx="4">
                  <c:v>6.16</c:v>
                </c:pt>
                <c:pt idx="5">
                  <c:v>36.68</c:v>
                </c:pt>
                <c:pt idx="6">
                  <c:v>4.34</c:v>
                </c:pt>
                <c:pt idx="7">
                  <c:v>9.2200000000000006</c:v>
                </c:pt>
                <c:pt idx="8">
                  <c:v>18.61</c:v>
                </c:pt>
                <c:pt idx="9">
                  <c:v>5.94</c:v>
                </c:pt>
                <c:pt idx="10">
                  <c:v>3.53</c:v>
                </c:pt>
                <c:pt idx="11">
                  <c:v>4.33</c:v>
                </c:pt>
                <c:pt idx="12">
                  <c:v>2.63</c:v>
                </c:pt>
                <c:pt idx="13">
                  <c:v>0.8</c:v>
                </c:pt>
                <c:pt idx="14">
                  <c:v>0.79</c:v>
                </c:pt>
                <c:pt idx="15">
                  <c:v>0.45</c:v>
                </c:pt>
                <c:pt idx="16">
                  <c:v>1.63</c:v>
                </c:pt>
                <c:pt idx="17">
                  <c:v>0.71</c:v>
                </c:pt>
                <c:pt idx="18">
                  <c:v>0.6</c:v>
                </c:pt>
                <c:pt idx="19">
                  <c:v>0.28999999999999998</c:v>
                </c:pt>
                <c:pt idx="20">
                  <c:v>0.31</c:v>
                </c:pt>
                <c:pt idx="21">
                  <c:v>0.17</c:v>
                </c:pt>
                <c:pt idx="22">
                  <c:v>1.0900000000000003</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NOVIEMBRE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0.35000000000000003</c:v>
                </c:pt>
                <c:pt idx="1">
                  <c:v>7.0000000000000007E-2</c:v>
                </c:pt>
                <c:pt idx="2">
                  <c:v>0.22</c:v>
                </c:pt>
                <c:pt idx="3">
                  <c:v>0.8</c:v>
                </c:pt>
                <c:pt idx="4">
                  <c:v>5.21</c:v>
                </c:pt>
                <c:pt idx="5">
                  <c:v>39.08</c:v>
                </c:pt>
                <c:pt idx="6">
                  <c:v>4.25</c:v>
                </c:pt>
                <c:pt idx="7">
                  <c:v>8.27</c:v>
                </c:pt>
                <c:pt idx="8">
                  <c:v>16.850000000000001</c:v>
                </c:pt>
                <c:pt idx="9">
                  <c:v>7.19</c:v>
                </c:pt>
                <c:pt idx="10">
                  <c:v>3.45</c:v>
                </c:pt>
                <c:pt idx="11">
                  <c:v>4.03</c:v>
                </c:pt>
                <c:pt idx="12">
                  <c:v>3.18</c:v>
                </c:pt>
                <c:pt idx="13">
                  <c:v>1.07</c:v>
                </c:pt>
                <c:pt idx="14">
                  <c:v>0.7</c:v>
                </c:pt>
                <c:pt idx="15">
                  <c:v>0.5</c:v>
                </c:pt>
                <c:pt idx="16">
                  <c:v>1.61</c:v>
                </c:pt>
                <c:pt idx="17">
                  <c:v>0.71</c:v>
                </c:pt>
                <c:pt idx="18">
                  <c:v>0.43</c:v>
                </c:pt>
                <c:pt idx="19">
                  <c:v>0.26</c:v>
                </c:pt>
                <c:pt idx="20">
                  <c:v>0.21</c:v>
                </c:pt>
                <c:pt idx="21">
                  <c:v>0.26</c:v>
                </c:pt>
                <c:pt idx="22">
                  <c:v>1.2700000000000002</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DICIEMBRE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0.27</c:v>
                </c:pt>
                <c:pt idx="1">
                  <c:v>0.04</c:v>
                </c:pt>
                <c:pt idx="2">
                  <c:v>0.19</c:v>
                </c:pt>
                <c:pt idx="3">
                  <c:v>0.7</c:v>
                </c:pt>
                <c:pt idx="4">
                  <c:v>3.12</c:v>
                </c:pt>
                <c:pt idx="5">
                  <c:v>32.58</c:v>
                </c:pt>
                <c:pt idx="6">
                  <c:v>10.88</c:v>
                </c:pt>
                <c:pt idx="7">
                  <c:v>8.8699999999999992</c:v>
                </c:pt>
                <c:pt idx="8">
                  <c:v>15.74</c:v>
                </c:pt>
                <c:pt idx="9">
                  <c:v>9.11</c:v>
                </c:pt>
                <c:pt idx="10">
                  <c:v>4.1100000000000003</c:v>
                </c:pt>
                <c:pt idx="11">
                  <c:v>4.05</c:v>
                </c:pt>
                <c:pt idx="12">
                  <c:v>2.98</c:v>
                </c:pt>
                <c:pt idx="13">
                  <c:v>1.19</c:v>
                </c:pt>
                <c:pt idx="14">
                  <c:v>1.28</c:v>
                </c:pt>
                <c:pt idx="15">
                  <c:v>0.36</c:v>
                </c:pt>
                <c:pt idx="16">
                  <c:v>1.39</c:v>
                </c:pt>
                <c:pt idx="17">
                  <c:v>0.86</c:v>
                </c:pt>
                <c:pt idx="18">
                  <c:v>0.33</c:v>
                </c:pt>
                <c:pt idx="19">
                  <c:v>0.36</c:v>
                </c:pt>
                <c:pt idx="20">
                  <c:v>0.23</c:v>
                </c:pt>
                <c:pt idx="21">
                  <c:v>0.3</c:v>
                </c:pt>
                <c:pt idx="22">
                  <c:v>1.0400000000000005</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ENERO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0.19</c:v>
                </c:pt>
                <c:pt idx="1">
                  <c:v>0.06</c:v>
                </c:pt>
                <c:pt idx="2">
                  <c:v>0.14000000000000001</c:v>
                </c:pt>
                <c:pt idx="3">
                  <c:v>0.5</c:v>
                </c:pt>
                <c:pt idx="4">
                  <c:v>2.0699999999999998</c:v>
                </c:pt>
                <c:pt idx="5">
                  <c:v>11.84</c:v>
                </c:pt>
                <c:pt idx="6">
                  <c:v>29.85</c:v>
                </c:pt>
                <c:pt idx="7">
                  <c:v>9.27</c:v>
                </c:pt>
                <c:pt idx="8">
                  <c:v>15.34</c:v>
                </c:pt>
                <c:pt idx="9">
                  <c:v>11.56</c:v>
                </c:pt>
                <c:pt idx="10">
                  <c:v>3.37</c:v>
                </c:pt>
                <c:pt idx="11">
                  <c:v>3.08</c:v>
                </c:pt>
                <c:pt idx="12">
                  <c:v>4.68</c:v>
                </c:pt>
                <c:pt idx="13">
                  <c:v>1.51</c:v>
                </c:pt>
                <c:pt idx="14">
                  <c:v>1.47</c:v>
                </c:pt>
                <c:pt idx="15">
                  <c:v>0.53</c:v>
                </c:pt>
                <c:pt idx="16">
                  <c:v>1.69</c:v>
                </c:pt>
                <c:pt idx="17">
                  <c:v>0.61</c:v>
                </c:pt>
                <c:pt idx="18">
                  <c:v>0.25</c:v>
                </c:pt>
                <c:pt idx="19">
                  <c:v>0.25</c:v>
                </c:pt>
                <c:pt idx="20">
                  <c:v>0.25</c:v>
                </c:pt>
                <c:pt idx="21">
                  <c:v>0.21</c:v>
                </c:pt>
                <c:pt idx="22">
                  <c:v>1.3100000000000003</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FEBRERO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MARZO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889269224"/>
        <c:axId val="889266872"/>
      </c:lineChart>
      <c:catAx>
        <c:axId val="889269224"/>
        <c:scaling>
          <c:orientation val="minMax"/>
        </c:scaling>
        <c:delete val="0"/>
        <c:axPos val="b"/>
        <c:numFmt formatCode="General" sourceLinked="0"/>
        <c:majorTickMark val="out"/>
        <c:minorTickMark val="none"/>
        <c:tickLblPos val="nextTo"/>
        <c:crossAx val="889266872"/>
        <c:crosses val="autoZero"/>
        <c:auto val="1"/>
        <c:lblAlgn val="ctr"/>
        <c:lblOffset val="100"/>
        <c:noMultiLvlLbl val="0"/>
      </c:catAx>
      <c:valAx>
        <c:axId val="889266872"/>
        <c:scaling>
          <c:orientation val="minMax"/>
        </c:scaling>
        <c:delete val="0"/>
        <c:axPos val="l"/>
        <c:numFmt formatCode="0.0" sourceLinked="1"/>
        <c:majorTickMark val="out"/>
        <c:minorTickMark val="none"/>
        <c:tickLblPos val="nextTo"/>
        <c:crossAx val="88926922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Marzo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80" zoomScaleNormal="80"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54"/>
  <sheetViews>
    <sheetView showGridLines="0" showRowColHeaders="0" zoomScale="80" zoomScaleNormal="80" workbookViewId="0"/>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H5" s="29" t="str">
        <f>VLOOKUP(Enlaces!G1,Enlaces!$F$2:$G$5,2,0)</f>
        <v>Total Leche Líquida</v>
      </c>
    </row>
    <row r="6" spans="2:8" ht="1.5" customHeight="1" x14ac:dyDescent="0.3">
      <c r="C6" s="5"/>
    </row>
    <row r="39" spans="2:14" ht="15.6" x14ac:dyDescent="0.3">
      <c r="B39" s="28" t="s">
        <v>2</v>
      </c>
    </row>
    <row r="40" spans="2:14" ht="6" customHeight="1" x14ac:dyDescent="0.3"/>
    <row r="41" spans="2:14" ht="48" customHeight="1" x14ac:dyDescent="0.3">
      <c r="B41" s="42" t="s">
        <v>445</v>
      </c>
      <c r="C41" s="43"/>
      <c r="D41" s="43"/>
      <c r="E41" s="43"/>
      <c r="F41" s="43"/>
      <c r="G41" s="43"/>
      <c r="H41" s="43"/>
      <c r="I41" s="43"/>
      <c r="J41" s="43"/>
      <c r="K41" s="43"/>
      <c r="L41" s="43"/>
      <c r="M41" s="43"/>
      <c r="N41" s="44"/>
    </row>
    <row r="42" spans="2:14" ht="25.05" customHeight="1" x14ac:dyDescent="0.3">
      <c r="B42" s="45"/>
      <c r="C42" s="46"/>
      <c r="D42" s="46"/>
      <c r="E42" s="46"/>
      <c r="F42" s="46"/>
      <c r="G42" s="46"/>
      <c r="H42" s="46"/>
      <c r="I42" s="46"/>
      <c r="J42" s="46"/>
      <c r="K42" s="46"/>
      <c r="L42" s="46"/>
      <c r="M42" s="46"/>
      <c r="N42" s="47"/>
    </row>
    <row r="43" spans="2:14" ht="25.05" customHeight="1" x14ac:dyDescent="0.3">
      <c r="B43" s="45"/>
      <c r="C43" s="46"/>
      <c r="D43" s="46"/>
      <c r="E43" s="46"/>
      <c r="F43" s="46"/>
      <c r="G43" s="46"/>
      <c r="H43" s="46"/>
      <c r="I43" s="46"/>
      <c r="J43" s="46"/>
      <c r="K43" s="46"/>
      <c r="L43" s="46"/>
      <c r="M43" s="46"/>
      <c r="N43" s="47"/>
    </row>
    <row r="44" spans="2:14" ht="25.05" customHeight="1" x14ac:dyDescent="0.3">
      <c r="B44" s="45"/>
      <c r="C44" s="46"/>
      <c r="D44" s="46"/>
      <c r="E44" s="46"/>
      <c r="F44" s="46"/>
      <c r="G44" s="46"/>
      <c r="H44" s="46"/>
      <c r="I44" s="46"/>
      <c r="J44" s="46"/>
      <c r="K44" s="46"/>
      <c r="L44" s="46"/>
      <c r="M44" s="46"/>
      <c r="N44" s="47"/>
    </row>
    <row r="45" spans="2:14" ht="25.05" customHeight="1" x14ac:dyDescent="0.3">
      <c r="B45" s="45"/>
      <c r="C45" s="46"/>
      <c r="D45" s="46"/>
      <c r="E45" s="46"/>
      <c r="F45" s="46"/>
      <c r="G45" s="46"/>
      <c r="H45" s="46"/>
      <c r="I45" s="46"/>
      <c r="J45" s="46"/>
      <c r="K45" s="46"/>
      <c r="L45" s="46"/>
      <c r="M45" s="46"/>
      <c r="N45" s="47"/>
    </row>
    <row r="46" spans="2:14" ht="25.05" customHeight="1" x14ac:dyDescent="0.3">
      <c r="B46" s="45"/>
      <c r="C46" s="46"/>
      <c r="D46" s="46"/>
      <c r="E46" s="46"/>
      <c r="F46" s="46"/>
      <c r="G46" s="46"/>
      <c r="H46" s="46"/>
      <c r="I46" s="46"/>
      <c r="J46" s="46"/>
      <c r="K46" s="46"/>
      <c r="L46" s="46"/>
      <c r="M46" s="46"/>
      <c r="N46" s="47"/>
    </row>
    <row r="47" spans="2:14" ht="25.05" customHeight="1" x14ac:dyDescent="0.3">
      <c r="B47" s="45"/>
      <c r="C47" s="46"/>
      <c r="D47" s="46"/>
      <c r="E47" s="46"/>
      <c r="F47" s="46"/>
      <c r="G47" s="46"/>
      <c r="H47" s="46"/>
      <c r="I47" s="46"/>
      <c r="J47" s="46"/>
      <c r="K47" s="46"/>
      <c r="L47" s="46"/>
      <c r="M47" s="46"/>
      <c r="N47" s="47"/>
    </row>
    <row r="48" spans="2:14" ht="25.05" customHeight="1" x14ac:dyDescent="0.3">
      <c r="B48" s="45"/>
      <c r="C48" s="46"/>
      <c r="D48" s="46"/>
      <c r="E48" s="46"/>
      <c r="F48" s="46"/>
      <c r="G48" s="46"/>
      <c r="H48" s="46"/>
      <c r="I48" s="46"/>
      <c r="J48" s="46"/>
      <c r="K48" s="46"/>
      <c r="L48" s="46"/>
      <c r="M48" s="46"/>
      <c r="N48" s="47"/>
    </row>
    <row r="49" spans="2:14" ht="25.05" customHeight="1" x14ac:dyDescent="0.3">
      <c r="B49" s="45"/>
      <c r="C49" s="46"/>
      <c r="D49" s="46"/>
      <c r="E49" s="46"/>
      <c r="F49" s="46"/>
      <c r="G49" s="46"/>
      <c r="H49" s="46"/>
      <c r="I49" s="46"/>
      <c r="J49" s="46"/>
      <c r="K49" s="46"/>
      <c r="L49" s="46"/>
      <c r="M49" s="46"/>
      <c r="N49" s="47"/>
    </row>
    <row r="50" spans="2:14" ht="25.05" customHeight="1" x14ac:dyDescent="0.3">
      <c r="B50" s="45"/>
      <c r="C50" s="46"/>
      <c r="D50" s="46"/>
      <c r="E50" s="46"/>
      <c r="F50" s="46"/>
      <c r="G50" s="46"/>
      <c r="H50" s="46"/>
      <c r="I50" s="46"/>
      <c r="J50" s="46"/>
      <c r="K50" s="46"/>
      <c r="L50" s="46"/>
      <c r="M50" s="46"/>
      <c r="N50" s="47"/>
    </row>
    <row r="51" spans="2:14" ht="25.05" customHeight="1" x14ac:dyDescent="0.3">
      <c r="B51" s="45"/>
      <c r="C51" s="46"/>
      <c r="D51" s="46"/>
      <c r="E51" s="46"/>
      <c r="F51" s="46"/>
      <c r="G51" s="46"/>
      <c r="H51" s="46"/>
      <c r="I51" s="46"/>
      <c r="J51" s="46"/>
      <c r="K51" s="46"/>
      <c r="L51" s="46"/>
      <c r="M51" s="46"/>
      <c r="N51" s="47"/>
    </row>
    <row r="52" spans="2:14" ht="25.05" customHeight="1" x14ac:dyDescent="0.3">
      <c r="B52" s="45"/>
      <c r="C52" s="46"/>
      <c r="D52" s="46"/>
      <c r="E52" s="46"/>
      <c r="F52" s="46"/>
      <c r="G52" s="46"/>
      <c r="H52" s="46"/>
      <c r="I52" s="46"/>
      <c r="J52" s="46"/>
      <c r="K52" s="46"/>
      <c r="L52" s="46"/>
      <c r="M52" s="46"/>
      <c r="N52" s="47"/>
    </row>
    <row r="53" spans="2:14" ht="25.05" customHeight="1" x14ac:dyDescent="0.3">
      <c r="B53" s="48"/>
      <c r="C53" s="49"/>
      <c r="D53" s="49"/>
      <c r="E53" s="49"/>
      <c r="F53" s="49"/>
      <c r="G53" s="49"/>
      <c r="H53" s="49"/>
      <c r="I53" s="49"/>
      <c r="J53" s="49"/>
      <c r="K53" s="49"/>
      <c r="L53" s="49"/>
      <c r="M53" s="49"/>
      <c r="N53" s="50"/>
    </row>
    <row r="54" spans="2:14" ht="15" customHeight="1" x14ac:dyDescent="0.3"/>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NT1" zoomScale="90" zoomScaleNormal="90" workbookViewId="0">
      <selection activeCell="B41" sqref="B41:N53"/>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737" max="737" width="11.44140625" style="25"/>
  </cols>
  <sheetData>
    <row r="1" spans="1:737" s="3" customFormat="1" x14ac:dyDescent="0.3">
      <c r="GA1"/>
      <c r="GB1"/>
      <c r="GC1"/>
      <c r="GD1"/>
      <c r="GE1"/>
      <c r="GH1"/>
      <c r="GI1"/>
      <c r="GJ1"/>
      <c r="GK1"/>
      <c r="GL1"/>
      <c r="ABI1" s="27"/>
    </row>
    <row r="2" spans="1:737" x14ac:dyDescent="0.3">
      <c r="A2" t="s">
        <v>3</v>
      </c>
      <c r="H2" t="s">
        <v>3</v>
      </c>
      <c r="O2" t="s">
        <v>3</v>
      </c>
      <c r="V2" t="s">
        <v>3</v>
      </c>
      <c r="AC2" t="s">
        <v>3</v>
      </c>
      <c r="AJ2" t="s">
        <v>3</v>
      </c>
      <c r="AQ2" t="s">
        <v>3</v>
      </c>
      <c r="AX2" t="s">
        <v>3</v>
      </c>
      <c r="BE2" t="s">
        <v>3</v>
      </c>
      <c r="BL2" t="s">
        <v>3</v>
      </c>
      <c r="BS2" t="s">
        <v>3</v>
      </c>
      <c r="BZ2" t="s">
        <v>3</v>
      </c>
      <c r="CF2" s="39"/>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row>
    <row r="3" spans="1:73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row>
    <row r="4" spans="1:737"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row>
    <row r="5" spans="1:73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row>
    <row r="6" spans="1:73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row>
    <row r="7" spans="1:737" x14ac:dyDescent="0.3">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row>
    <row r="8" spans="1:737" x14ac:dyDescent="0.3">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row>
    <row r="9" spans="1:737" x14ac:dyDescent="0.3">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row>
    <row r="10" spans="1:737" x14ac:dyDescent="0.3">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row>
    <row r="11" spans="1:737" x14ac:dyDescent="0.3">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row>
    <row r="12" spans="1:737" x14ac:dyDescent="0.3">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row>
    <row r="13" spans="1:737" x14ac:dyDescent="0.3">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row>
    <row r="14" spans="1:737" x14ac:dyDescent="0.3">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row>
    <row r="15" spans="1:737" x14ac:dyDescent="0.3">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row>
    <row r="16" spans="1:737" x14ac:dyDescent="0.3">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row>
    <row r="17" spans="1:404" x14ac:dyDescent="0.3">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row>
    <row r="18" spans="1:404" x14ac:dyDescent="0.3">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row>
    <row r="19" spans="1:404" x14ac:dyDescent="0.3">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row>
    <row r="20" spans="1:404" x14ac:dyDescent="0.3">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row>
    <row r="21" spans="1:404" x14ac:dyDescent="0.3">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row>
    <row r="22" spans="1:404" x14ac:dyDescent="0.3">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row>
    <row r="23" spans="1:404" x14ac:dyDescent="0.3">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row>
    <row r="24" spans="1:404" x14ac:dyDescent="0.3">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row>
    <row r="25" spans="1:404" x14ac:dyDescent="0.3">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row>
    <row r="26" spans="1:404" x14ac:dyDescent="0.3">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row>
    <row r="27" spans="1:404" x14ac:dyDescent="0.3">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row>
    <row r="28" spans="1:404" x14ac:dyDescent="0.3">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row>
    <row r="29" spans="1:404" x14ac:dyDescent="0.3">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row>
    <row r="30" spans="1:404" x14ac:dyDescent="0.3">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row>
    <row r="31" spans="1:404" x14ac:dyDescent="0.3">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row>
    <row r="32" spans="1:404" x14ac:dyDescent="0.3">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row>
    <row r="33" spans="1:404" x14ac:dyDescent="0.3">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row>
    <row r="34" spans="1:404" x14ac:dyDescent="0.3">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row>
    <row r="35" spans="1:404" x14ac:dyDescent="0.3">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row>
    <row r="36" spans="1:404" x14ac:dyDescent="0.3">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row>
    <row r="37" spans="1:404" x14ac:dyDescent="0.3">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row>
    <row r="38" spans="1:404" x14ac:dyDescent="0.3">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row>
    <row r="39" spans="1:404" x14ac:dyDescent="0.3">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row>
    <row r="40" spans="1:404" x14ac:dyDescent="0.3">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row>
    <row r="41" spans="1:404" x14ac:dyDescent="0.3">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row>
    <row r="42" spans="1:404" x14ac:dyDescent="0.3">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row>
    <row r="43" spans="1:404" x14ac:dyDescent="0.3">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row>
    <row r="44" spans="1:404" x14ac:dyDescent="0.3">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row>
    <row r="45" spans="1:404" x14ac:dyDescent="0.3">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row>
    <row r="46" spans="1:404" x14ac:dyDescent="0.3">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row>
    <row r="47" spans="1:404" x14ac:dyDescent="0.3">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row>
    <row r="48" spans="1:404"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row>
    <row r="49" spans="1:404" x14ac:dyDescent="0.3">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row>
    <row r="50" spans="1:404"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row>
    <row r="51" spans="1:404"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row>
    <row r="52" spans="1:404" x14ac:dyDescent="0.3">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row>
    <row r="53" spans="1:404" x14ac:dyDescent="0.3">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row>
    <row r="54" spans="1:404"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row>
    <row r="55" spans="1:404" x14ac:dyDescent="0.3">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row>
    <row r="56" spans="1:404" x14ac:dyDescent="0.3">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row>
    <row r="57" spans="1:404"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row>
    <row r="58" spans="1:404"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row>
    <row r="59" spans="1:404"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row>
    <row r="60" spans="1:404"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row>
    <row r="61" spans="1:404"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row>
    <row r="62" spans="1:404"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row>
    <row r="63" spans="1:404"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row>
    <row r="64" spans="1:404" x14ac:dyDescent="0.3">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row>
    <row r="65" spans="1:404"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row>
    <row r="66" spans="1:404"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row>
    <row r="67" spans="1:404"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row>
    <row r="68" spans="1:404"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row>
    <row r="69" spans="1:404"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row>
    <row r="70" spans="1:404"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row>
    <row r="71" spans="1:404"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row>
    <row r="72" spans="1:404" x14ac:dyDescent="0.3">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row>
    <row r="73" spans="1:404"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row>
    <row r="74" spans="1:404"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row>
    <row r="75" spans="1:404"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row>
    <row r="76" spans="1:404" x14ac:dyDescent="0.3">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row>
    <row r="77" spans="1:404" x14ac:dyDescent="0.3">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row>
    <row r="78" spans="1:404" x14ac:dyDescent="0.3">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row>
    <row r="79" spans="1:404"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row>
    <row r="80" spans="1:404"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row>
    <row r="81" spans="1:404"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row>
    <row r="82" spans="1:404"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row>
    <row r="83" spans="1:404"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row>
    <row r="84" spans="1:404" x14ac:dyDescent="0.3">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row>
    <row r="85" spans="1:404" x14ac:dyDescent="0.3">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row>
    <row r="86" spans="1:404"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row>
    <row r="87" spans="1:404"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row>
    <row r="88" spans="1:404"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row>
    <row r="89" spans="1:404"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row>
    <row r="90" spans="1:404"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row>
    <row r="91" spans="1:404"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row>
    <row r="92" spans="1:404"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row>
    <row r="93" spans="1:404" x14ac:dyDescent="0.3">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row>
    <row r="94" spans="1:404" x14ac:dyDescent="0.3">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row>
    <row r="95" spans="1:404"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row>
    <row r="96" spans="1:404" x14ac:dyDescent="0.3">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row>
    <row r="97" spans="1:404"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row>
    <row r="98" spans="1:404"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row>
    <row r="99" spans="1:404"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row>
    <row r="100" spans="1:404"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row>
    <row r="101" spans="1:404"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row>
    <row r="102" spans="1:404"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row>
    <row r="103" spans="1:404"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row>
    <row r="104" spans="1:404"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row>
    <row r="105" spans="1:404"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row>
    <row r="106" spans="1:404"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row>
    <row r="107" spans="1:404"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row>
    <row r="108" spans="1:404"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row>
    <row r="109" spans="1:404"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row>
    <row r="110" spans="1:404"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row>
    <row r="111" spans="1:404"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row>
    <row r="112" spans="1:404"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row>
    <row r="113" spans="1:404"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row>
    <row r="114" spans="1:404"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row>
    <row r="115" spans="1:404"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row>
    <row r="116" spans="1:404"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row>
    <row r="117" spans="1:404"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row>
    <row r="118" spans="1:404"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row>
    <row r="119" spans="1:404"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row>
    <row r="120" spans="1:404"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row>
    <row r="121" spans="1:404"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row>
    <row r="122" spans="1:404" x14ac:dyDescent="0.3">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row>
    <row r="123" spans="1:404"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row>
    <row r="124" spans="1:404"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row>
    <row r="125" spans="1:404"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row>
    <row r="126" spans="1:404"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row>
    <row r="127" spans="1:404"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row>
    <row r="128" spans="1:404"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row>
    <row r="129" spans="1:404"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row>
    <row r="130" spans="1:404"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row>
    <row r="131" spans="1:404"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row>
    <row r="132" spans="1:404"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row>
    <row r="133" spans="1:404"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row>
    <row r="134" spans="1:404"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row>
    <row r="135" spans="1:404"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row>
    <row r="136" spans="1:404"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row>
    <row r="137" spans="1:404"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row>
    <row r="138" spans="1:404"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row>
    <row r="139" spans="1:404"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row>
    <row r="140" spans="1:404"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row>
    <row r="141" spans="1:404"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row>
    <row r="142" spans="1:404" x14ac:dyDescent="0.3">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row>
    <row r="143" spans="1:404"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row>
    <row r="144" spans="1:404"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row>
    <row r="145" spans="1:404"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row>
    <row r="146" spans="1:404"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row>
    <row r="147" spans="1:404"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row>
    <row r="148" spans="1:404"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row>
    <row r="149" spans="1:404"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row>
    <row r="150" spans="1:404"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row>
    <row r="151" spans="1:404"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row>
    <row r="152" spans="1:404"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row>
    <row r="153" spans="1:404"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row>
    <row r="154" spans="1:404"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row>
    <row r="155" spans="1:404"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row>
    <row r="156" spans="1:404"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row>
    <row r="157" spans="1:404"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row>
    <row r="158" spans="1:404"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row>
    <row r="159" spans="1:404"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row>
    <row r="160" spans="1:404"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row>
    <row r="161" spans="1:404"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row>
    <row r="162" spans="1:404"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row>
    <row r="163" spans="1:404"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row>
    <row r="164" spans="1:404"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row>
    <row r="165" spans="1:404"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row>
    <row r="166" spans="1:404"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row>
    <row r="167" spans="1:404"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row>
    <row r="168" spans="1:404"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row>
    <row r="169" spans="1:404"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row>
    <row r="170" spans="1:404"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row>
    <row r="171" spans="1:404"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row>
    <row r="172" spans="1:404"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row>
    <row r="173" spans="1:404"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row>
    <row r="174" spans="1:404"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row>
    <row r="175" spans="1:404"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row>
    <row r="176" spans="1:404"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row>
    <row r="177" spans="1:404"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row>
    <row r="178" spans="1:404"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row>
    <row r="179" spans="1:404"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row>
    <row r="180" spans="1:404"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row>
    <row r="181" spans="1:404"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row>
    <row r="182" spans="1:404"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row>
    <row r="183" spans="1:404"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row>
    <row r="184" spans="1:404"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row>
    <row r="185" spans="1:404"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row>
    <row r="186" spans="1:404"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row>
    <row r="187" spans="1:404"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row>
    <row r="188" spans="1:404"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row>
    <row r="189" spans="1:404"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row>
    <row r="190" spans="1:404"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row>
    <row r="191" spans="1:404"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row>
    <row r="192" spans="1:404"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row>
    <row r="193" spans="1:404"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row>
    <row r="194" spans="1:404"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row>
    <row r="195" spans="1:404"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row>
    <row r="196" spans="1:404"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row>
    <row r="197" spans="1:404"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row>
    <row r="198" spans="1:404"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row>
    <row r="199" spans="1:404"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row>
    <row r="200" spans="1:404"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row>
    <row r="201" spans="1:404"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row>
    <row r="202" spans="1:404"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row>
    <row r="203" spans="1:404"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row>
    <row r="204" spans="1:404"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row>
    <row r="205" spans="1:404"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row>
    <row r="206" spans="1:404"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row>
    <row r="207" spans="1:404"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row>
    <row r="208" spans="1:404"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row>
    <row r="209" spans="1:404"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row>
    <row r="210" spans="1:404"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row>
    <row r="211" spans="1:404"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row>
    <row r="212" spans="1:404"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row>
    <row r="213" spans="1:404"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row>
    <row r="214" spans="1:404"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row>
    <row r="215" spans="1:404"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row>
    <row r="216" spans="1:404"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row>
    <row r="217" spans="1:404"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row>
    <row r="218" spans="1:404"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row>
    <row r="219" spans="1:404"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row>
    <row r="220" spans="1:404"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row>
    <row r="221" spans="1:404"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row>
    <row r="222" spans="1:404"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row>
    <row r="223" spans="1:404"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row>
    <row r="224" spans="1:404"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row>
    <row r="225" spans="1:404"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row>
    <row r="226" spans="1:404"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row>
    <row r="227" spans="1:404"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row>
    <row r="228" spans="1:404"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row>
    <row r="229" spans="1:404"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row>
    <row r="230" spans="1:404"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row>
    <row r="231" spans="1:404"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row>
    <row r="232" spans="1:404"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row>
    <row r="233" spans="1:404"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row>
    <row r="234" spans="1:404"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row>
    <row r="235" spans="1:404"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row>
    <row r="236" spans="1:404"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row>
    <row r="237" spans="1:404"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row>
    <row r="238" spans="1:404"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row>
    <row r="239" spans="1:404"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row>
    <row r="240" spans="1:404"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row>
    <row r="241" spans="1:404"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row>
    <row r="242" spans="1:404"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row>
    <row r="243" spans="1:404"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row>
    <row r="244" spans="1:404"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row>
    <row r="245" spans="1:404"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row>
    <row r="246" spans="1:404" x14ac:dyDescent="0.3">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row>
    <row r="247" spans="1:404"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row>
    <row r="248" spans="1:404"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row>
    <row r="249" spans="1:404"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row>
    <row r="250" spans="1:404"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row>
    <row r="251" spans="1:404"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row>
    <row r="252" spans="1:404"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row>
    <row r="253" spans="1:404"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row>
    <row r="254" spans="1:404"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row>
    <row r="255" spans="1:404"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row>
    <row r="256" spans="1:404"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row>
    <row r="257" spans="1:404"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row>
    <row r="258" spans="1:404"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row>
    <row r="261" spans="1:40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row>
    <row r="262" spans="1:40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row>
    <row r="263" spans="1:404"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row>
    <row r="264" spans="1:404"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row>
    <row r="265" spans="1:404" x14ac:dyDescent="0.3">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row>
    <row r="266" spans="1:404" x14ac:dyDescent="0.3">
      <c r="A266" t="s">
        <v>129</v>
      </c>
      <c r="B266">
        <f t="shared" ref="B266:C266" si="63">SUM(B14)</f>
        <v>0.17</v>
      </c>
      <c r="C266">
        <f t="shared" si="63"/>
        <v>0.09</v>
      </c>
      <c r="D266">
        <f t="shared" ref="D266:E266" si="64">SUM(D14)</f>
        <v>0.03</v>
      </c>
      <c r="E266">
        <f t="shared" si="64"/>
        <v>0</v>
      </c>
      <c r="H266" t="s">
        <v>129</v>
      </c>
      <c r="I266">
        <f t="shared" ref="I266:J266" si="65">SUM(I14)</f>
        <v>0.18</v>
      </c>
      <c r="J266">
        <f t="shared" si="65"/>
        <v>0.05</v>
      </c>
      <c r="K266">
        <f t="shared" ref="K266:L266" si="66">SUM(K14)</f>
        <v>0.06</v>
      </c>
      <c r="L266">
        <f t="shared" si="66"/>
        <v>0</v>
      </c>
      <c r="O266" t="s">
        <v>129</v>
      </c>
      <c r="P266">
        <f t="shared" ref="P266:Q266" si="67">SUM(P14)</f>
        <v>0.17</v>
      </c>
      <c r="Q266">
        <f t="shared" si="67"/>
        <v>0</v>
      </c>
      <c r="R266">
        <f t="shared" ref="R266:S266" si="68">SUM(R14)</f>
        <v>0.03</v>
      </c>
      <c r="S266">
        <f t="shared" si="68"/>
        <v>0.13</v>
      </c>
      <c r="V266" t="s">
        <v>129</v>
      </c>
      <c r="W266">
        <f t="shared" ref="W266:X266" si="69">SUM(W14)</f>
        <v>0.21</v>
      </c>
      <c r="X266">
        <f t="shared" si="69"/>
        <v>0.08</v>
      </c>
      <c r="Y266">
        <f t="shared" ref="Y266:Z266" si="70">SUM(Y14)</f>
        <v>0.04</v>
      </c>
      <c r="Z266">
        <f t="shared" si="70"/>
        <v>0.02</v>
      </c>
      <c r="AC266" t="s">
        <v>129</v>
      </c>
      <c r="AD266">
        <f t="shared" ref="AD266:AE266" si="71">SUM(AD14)</f>
        <v>0.22</v>
      </c>
      <c r="AE266">
        <f t="shared" si="71"/>
        <v>7.0000000000000007E-2</v>
      </c>
      <c r="AF266">
        <f t="shared" ref="AF266:AG266" si="72">SUM(AF14)</f>
        <v>0</v>
      </c>
      <c r="AG266">
        <f t="shared" si="72"/>
        <v>0.02</v>
      </c>
      <c r="AJ266" t="s">
        <v>129</v>
      </c>
      <c r="AK266">
        <f t="shared" ref="AK266:AL266" si="73">SUM(AK14)</f>
        <v>0.21</v>
      </c>
      <c r="AL266">
        <f t="shared" si="73"/>
        <v>0.05</v>
      </c>
      <c r="AM266">
        <f t="shared" ref="AM266:AN266" si="74">SUM(AM14)</f>
        <v>0.05</v>
      </c>
      <c r="AN266">
        <f t="shared" si="74"/>
        <v>0.01</v>
      </c>
      <c r="AQ266" t="s">
        <v>129</v>
      </c>
      <c r="AR266">
        <f t="shared" ref="AR266:AS266" si="75">SUM(AR14)</f>
        <v>0.24</v>
      </c>
      <c r="AS266">
        <f t="shared" si="75"/>
        <v>0.24</v>
      </c>
      <c r="AT266">
        <f t="shared" ref="AT266:AU266" si="76">SUM(AT14)</f>
        <v>0.04</v>
      </c>
      <c r="AU266">
        <f t="shared" si="76"/>
        <v>0.06</v>
      </c>
      <c r="AX266" t="s">
        <v>129</v>
      </c>
      <c r="AY266">
        <f t="shared" ref="AY266:AZ266" si="77">SUM(AY14)</f>
        <v>0.17</v>
      </c>
      <c r="AZ266">
        <f t="shared" si="77"/>
        <v>0.12</v>
      </c>
      <c r="BA266">
        <f t="shared" ref="BA266:BB266" si="78">SUM(BA14)</f>
        <v>0.01</v>
      </c>
      <c r="BB266">
        <f t="shared" si="78"/>
        <v>0.05</v>
      </c>
      <c r="BE266" t="s">
        <v>129</v>
      </c>
      <c r="BF266">
        <f t="shared" ref="BF266:BG266" si="79">SUM(BF14)</f>
        <v>0.08</v>
      </c>
      <c r="BG266">
        <f t="shared" si="79"/>
        <v>0</v>
      </c>
      <c r="BH266">
        <f t="shared" ref="BH266:BI266" si="80">SUM(BH14)</f>
        <v>0.06</v>
      </c>
      <c r="BI266">
        <f t="shared" si="80"/>
        <v>0</v>
      </c>
      <c r="BL266" t="s">
        <v>129</v>
      </c>
      <c r="BM266">
        <f t="shared" ref="BM266:BN266" si="81">SUM(BM14)</f>
        <v>0.1</v>
      </c>
      <c r="BN266">
        <f t="shared" si="81"/>
        <v>0.02</v>
      </c>
      <c r="BO266">
        <f t="shared" ref="BO266:BP266" si="82">SUM(BO14)</f>
        <v>0.01</v>
      </c>
      <c r="BP266">
        <f t="shared" si="82"/>
        <v>0.01</v>
      </c>
      <c r="BS266" t="s">
        <v>129</v>
      </c>
      <c r="BT266">
        <f t="shared" ref="BT266:BU286" si="83">SUM(BT14)</f>
        <v>0.16</v>
      </c>
      <c r="BU266">
        <f t="shared" si="83"/>
        <v>0</v>
      </c>
      <c r="BV266">
        <f t="shared" ref="BV266:BW266" si="84">SUM(BV14)</f>
        <v>0.02</v>
      </c>
      <c r="BW266">
        <f t="shared" si="84"/>
        <v>0.02</v>
      </c>
      <c r="BZ266" t="s">
        <v>129</v>
      </c>
      <c r="CA266">
        <f>SUM(CA14)</f>
        <v>0.11</v>
      </c>
      <c r="CB266">
        <f>SUM(CB14)</f>
        <v>0.08</v>
      </c>
      <c r="CC266">
        <f t="shared" ref="CC266:CD266" si="85">SUM(CC14)</f>
        <v>0.03</v>
      </c>
      <c r="CD266">
        <f t="shared" si="85"/>
        <v>0</v>
      </c>
      <c r="CG266" t="s">
        <v>129</v>
      </c>
      <c r="CH266">
        <f>SUM(CH14)</f>
        <v>0.17</v>
      </c>
      <c r="CI266">
        <f>SUM(CI14)</f>
        <v>0.15</v>
      </c>
      <c r="CJ266">
        <f t="shared" ref="CJ266:CK266" si="86">SUM(CJ14)</f>
        <v>7.0000000000000007E-2</v>
      </c>
      <c r="CK266">
        <f t="shared" si="86"/>
        <v>0</v>
      </c>
      <c r="CN266" t="s">
        <v>129</v>
      </c>
      <c r="CO266">
        <f>SUM(CO14)</f>
        <v>0.22</v>
      </c>
      <c r="CP266">
        <f>SUM(CP14)</f>
        <v>0</v>
      </c>
      <c r="CQ266">
        <f t="shared" ref="CQ266:CR266" si="87">SUM(CQ14)</f>
        <v>0.03</v>
      </c>
      <c r="CR266">
        <f t="shared" si="87"/>
        <v>0.15</v>
      </c>
      <c r="CU266" t="s">
        <v>129</v>
      </c>
      <c r="CV266">
        <f>SUM(CV14)</f>
        <v>0.15</v>
      </c>
      <c r="CW266">
        <f>SUM(CW14)</f>
        <v>0</v>
      </c>
      <c r="CX266">
        <f t="shared" ref="CX266:CY266" si="88">SUM(CX14)</f>
        <v>0.05</v>
      </c>
      <c r="CY266">
        <f t="shared" si="88"/>
        <v>0.11</v>
      </c>
      <c r="DB266" t="s">
        <v>129</v>
      </c>
      <c r="DC266">
        <f>SUM(DC14)</f>
        <v>0.15</v>
      </c>
      <c r="DD266">
        <f>SUM(DD14)</f>
        <v>0.3</v>
      </c>
      <c r="DE266">
        <f t="shared" ref="DE266:DF266" si="89">SUM(DE14)</f>
        <v>0.05</v>
      </c>
      <c r="DF266">
        <f t="shared" si="89"/>
        <v>0.09</v>
      </c>
      <c r="DI266" t="s">
        <v>129</v>
      </c>
      <c r="DJ266">
        <f>SUM(DJ14)</f>
        <v>0.15</v>
      </c>
      <c r="DK266">
        <f>SUM(DK14)</f>
        <v>0.2</v>
      </c>
      <c r="DL266">
        <f t="shared" ref="DL266:DM266" si="90">SUM(DL14)</f>
        <v>0.02</v>
      </c>
      <c r="DM266">
        <f t="shared" si="90"/>
        <v>0.17</v>
      </c>
      <c r="DP266" t="s">
        <v>129</v>
      </c>
      <c r="DQ266">
        <f>SUM(DQ14)</f>
        <v>0.14000000000000001</v>
      </c>
      <c r="DR266">
        <f>SUM(DR14)</f>
        <v>0.01</v>
      </c>
      <c r="DS266">
        <f t="shared" ref="DS266:DT266" si="91">SUM(DS14)</f>
        <v>0.02</v>
      </c>
      <c r="DT266">
        <f t="shared" si="91"/>
        <v>0.18</v>
      </c>
      <c r="DW266" t="s">
        <v>129</v>
      </c>
      <c r="DX266">
        <f>SUM(DX14)</f>
        <v>0.18</v>
      </c>
      <c r="DY266">
        <f>SUM(DY14)</f>
        <v>0.12</v>
      </c>
      <c r="DZ266">
        <f t="shared" ref="DZ266:EA266" si="92">SUM(DZ14)</f>
        <v>0.06</v>
      </c>
      <c r="EA266">
        <f t="shared" si="92"/>
        <v>0.03</v>
      </c>
      <c r="ED266" t="s">
        <v>129</v>
      </c>
      <c r="EE266">
        <f>SUM(EE14)</f>
        <v>0.08</v>
      </c>
      <c r="EF266">
        <f>SUM(EF14)</f>
        <v>0.19</v>
      </c>
      <c r="EG266">
        <f t="shared" ref="EG266:EH266" si="93">SUM(EG14)</f>
        <v>0.02</v>
      </c>
      <c r="EH266">
        <f t="shared" si="93"/>
        <v>0.06</v>
      </c>
      <c r="EK266" t="s">
        <v>129</v>
      </c>
      <c r="EL266">
        <f>SUM(EL14)</f>
        <v>0.12</v>
      </c>
      <c r="EM266">
        <f>SUM(EM14)</f>
        <v>7.0000000000000007E-2</v>
      </c>
      <c r="EN266">
        <f t="shared" ref="EN266:EO266" si="94">SUM(EN14)</f>
        <v>0.02</v>
      </c>
      <c r="EO266">
        <f t="shared" si="94"/>
        <v>0.2</v>
      </c>
      <c r="ER266" t="s">
        <v>129</v>
      </c>
      <c r="ES266">
        <f>SUM(ES14)</f>
        <v>0.03</v>
      </c>
      <c r="ET266">
        <f>SUM(ET14)</f>
        <v>0</v>
      </c>
      <c r="EU266">
        <f t="shared" ref="EU266:EV266" si="95">SUM(EU14)</f>
        <v>0.01</v>
      </c>
      <c r="EV266">
        <f t="shared" si="95"/>
        <v>0.05</v>
      </c>
      <c r="EZ266">
        <f>SUM(EZ14)</f>
        <v>0.06</v>
      </c>
      <c r="FA266">
        <f>SUM(FA14)</f>
        <v>0.24</v>
      </c>
      <c r="FB266">
        <f t="shared" ref="FB266:FC266" si="96">SUM(FB14)</f>
        <v>0.03</v>
      </c>
      <c r="FC266">
        <f t="shared" si="96"/>
        <v>0</v>
      </c>
      <c r="FG266">
        <f>SUM(FG14)</f>
        <v>0.05</v>
      </c>
      <c r="FH266">
        <f>SUM(FH14)</f>
        <v>0</v>
      </c>
      <c r="FI266">
        <f t="shared" ref="FI266:FJ266" si="97">SUM(FI14)</f>
        <v>0.05</v>
      </c>
      <c r="FJ266">
        <f t="shared" si="97"/>
        <v>0</v>
      </c>
      <c r="FN266">
        <f>SUM(FN14)</f>
        <v>7.0000000000000007E-2</v>
      </c>
      <c r="FO266">
        <f>SUM(FO14)</f>
        <v>0</v>
      </c>
      <c r="FP266">
        <f t="shared" ref="FP266:FQ266" si="98">SUM(FP14)</f>
        <v>0.01</v>
      </c>
      <c r="FQ266">
        <f t="shared" si="98"/>
        <v>0.1</v>
      </c>
      <c r="FU266">
        <f>SUM(FU14)</f>
        <v>0.09</v>
      </c>
      <c r="FV266">
        <f>SUM(FV14)</f>
        <v>0.12</v>
      </c>
      <c r="FW266">
        <f t="shared" ref="FW266:FX266" si="99">SUM(FW14)</f>
        <v>0.02</v>
      </c>
      <c r="FX266">
        <f t="shared" si="99"/>
        <v>0</v>
      </c>
      <c r="GB266">
        <f>SUM(GB14)</f>
        <v>0.11</v>
      </c>
      <c r="GC266">
        <f>SUM(GC14)</f>
        <v>0.15</v>
      </c>
      <c r="GD266">
        <f t="shared" ref="GD266:GE266" si="100">SUM(GD14)</f>
        <v>0.1</v>
      </c>
      <c r="GE266">
        <f t="shared" si="100"/>
        <v>0.03</v>
      </c>
      <c r="GI266">
        <f>SUM(GI14)</f>
        <v>0.18</v>
      </c>
      <c r="GJ266">
        <f>SUM(GJ14)</f>
        <v>0</v>
      </c>
      <c r="GK266">
        <f t="shared" ref="GK266:GL266" si="101">SUM(GK14)</f>
        <v>0.04</v>
      </c>
      <c r="GL266">
        <f t="shared" si="101"/>
        <v>0.04</v>
      </c>
      <c r="GP266">
        <f>SUM(GP14)</f>
        <v>0.18</v>
      </c>
      <c r="GQ266">
        <f>SUM(GQ14)</f>
        <v>0</v>
      </c>
      <c r="GR266">
        <f t="shared" ref="GR266:GS266" si="102">SUM(GR14)</f>
        <v>0.02</v>
      </c>
      <c r="GS266">
        <f t="shared" si="102"/>
        <v>0.02</v>
      </c>
      <c r="GW266">
        <f>SUM(GW14)</f>
        <v>0.19</v>
      </c>
      <c r="GX266">
        <f>SUM(GX14)</f>
        <v>0.02</v>
      </c>
      <c r="GY266">
        <f t="shared" ref="GY266:GZ266" si="103">SUM(GY14)</f>
        <v>0.06</v>
      </c>
      <c r="GZ266">
        <f t="shared" si="103"/>
        <v>0.04</v>
      </c>
      <c r="HD266">
        <f>SUM(HD14)</f>
        <v>0.1</v>
      </c>
      <c r="HE266">
        <f>SUM(HE14)</f>
        <v>7.0000000000000007E-2</v>
      </c>
      <c r="HF266">
        <f t="shared" ref="HF266:HG266" si="104">SUM(HF14)</f>
        <v>0.01</v>
      </c>
      <c r="HG266">
        <f t="shared" si="104"/>
        <v>7.0000000000000007E-2</v>
      </c>
      <c r="HK266">
        <f>SUM(HK14)</f>
        <v>0.15</v>
      </c>
      <c r="HL266">
        <f>SUM(HL14)</f>
        <v>0</v>
      </c>
      <c r="HM266">
        <f t="shared" ref="HM266:HN266" si="105">SUM(HM14)</f>
        <v>0.02</v>
      </c>
      <c r="HN266">
        <f t="shared" si="105"/>
        <v>0.03</v>
      </c>
      <c r="HR266">
        <f>SUM(HR14)</f>
        <v>0.15</v>
      </c>
      <c r="HS266">
        <f>SUM(HS14)</f>
        <v>0</v>
      </c>
      <c r="HT266">
        <f t="shared" ref="HT266:HU266" si="106">SUM(HT14)</f>
        <v>0.02</v>
      </c>
      <c r="HU266">
        <f t="shared" si="106"/>
        <v>0.03</v>
      </c>
      <c r="HY266">
        <f>SUM(HY14)</f>
        <v>0.13</v>
      </c>
      <c r="HZ266">
        <f>SUM(HZ14)</f>
        <v>0.14000000000000001</v>
      </c>
      <c r="IA266">
        <f t="shared" ref="IA266:IB266" si="107">SUM(IA14)</f>
        <v>0.04</v>
      </c>
      <c r="IB266">
        <f t="shared" si="107"/>
        <v>0.09</v>
      </c>
      <c r="IF266">
        <f>SUM(IF14)</f>
        <v>7.0000000000000007E-2</v>
      </c>
      <c r="IG266">
        <f>SUM(IG14)</f>
        <v>0</v>
      </c>
      <c r="IH266">
        <f t="shared" ref="IH266:II266" si="108">SUM(IH14)</f>
        <v>0.05</v>
      </c>
      <c r="II266">
        <f t="shared" si="108"/>
        <v>0.13</v>
      </c>
      <c r="IM266">
        <f>SUM(IM14)</f>
        <v>0.17</v>
      </c>
      <c r="IN266">
        <f>SUM(IN14)</f>
        <v>7.0000000000000007E-2</v>
      </c>
      <c r="IO266">
        <f t="shared" ref="IO266:IP266" si="109">SUM(IO14)</f>
        <v>0.02</v>
      </c>
      <c r="IP266">
        <f t="shared" si="109"/>
        <v>0.53</v>
      </c>
      <c r="IT266">
        <f>SUM(IT14)</f>
        <v>0.26</v>
      </c>
      <c r="IU266">
        <f>SUM(IU14)</f>
        <v>0.05</v>
      </c>
      <c r="IV266">
        <f t="shared" ref="IV266:IW266" si="110">SUM(IV14)</f>
        <v>0.13</v>
      </c>
      <c r="IW266">
        <f t="shared" si="110"/>
        <v>0.28000000000000003</v>
      </c>
      <c r="JA266">
        <f>SUM(JA14)</f>
        <v>0.16</v>
      </c>
      <c r="JB266">
        <f>SUM(JB14)</f>
        <v>0.05</v>
      </c>
      <c r="JC266">
        <f t="shared" ref="JC266:JD266" si="111">SUM(JC14)</f>
        <v>0</v>
      </c>
      <c r="JD266">
        <f t="shared" si="111"/>
        <v>0.11</v>
      </c>
      <c r="JH266">
        <f>SUM(JH14)</f>
        <v>0.09</v>
      </c>
      <c r="JI266">
        <f>SUM(JI14)</f>
        <v>0</v>
      </c>
      <c r="JJ266">
        <f t="shared" ref="JJ266:JK266" si="112">SUM(JJ14)</f>
        <v>0.02</v>
      </c>
      <c r="JK266">
        <f t="shared" si="112"/>
        <v>0</v>
      </c>
      <c r="JO266">
        <f>SUM(JO14)</f>
        <v>0.15</v>
      </c>
      <c r="JP266">
        <f>SUM(JP14)</f>
        <v>0</v>
      </c>
      <c r="JQ266">
        <f t="shared" ref="JQ266:JR266" si="113">SUM(JQ14)</f>
        <v>0.01</v>
      </c>
      <c r="JR266">
        <f t="shared" si="113"/>
        <v>0.02</v>
      </c>
      <c r="JV266">
        <f>SUM(JV14)</f>
        <v>0.15</v>
      </c>
      <c r="JW266">
        <f>SUM(JW14)</f>
        <v>0</v>
      </c>
      <c r="JX266">
        <f t="shared" ref="JX266:JY266" si="114">SUM(JX14)</f>
        <v>0.02</v>
      </c>
      <c r="JY266">
        <f t="shared" si="114"/>
        <v>0.03</v>
      </c>
      <c r="KC266">
        <f>SUM(KC14)</f>
        <v>0.17</v>
      </c>
      <c r="KD266">
        <f>SUM(KD14)</f>
        <v>0</v>
      </c>
      <c r="KE266">
        <f t="shared" ref="KE266:KF266" si="115">SUM(KE14)</f>
        <v>0.05</v>
      </c>
      <c r="KF266">
        <f t="shared" si="115"/>
        <v>0.02</v>
      </c>
      <c r="KJ266">
        <f>SUM(KJ14)</f>
        <v>0.14000000000000001</v>
      </c>
      <c r="KK266">
        <f>SUM(KK14)</f>
        <v>0</v>
      </c>
      <c r="KL266">
        <f t="shared" ref="KL266:KM266" si="116">SUM(KL14)</f>
        <v>0</v>
      </c>
      <c r="KM266">
        <f t="shared" si="116"/>
        <v>0.03</v>
      </c>
      <c r="KQ266">
        <f>SUM(KQ14)</f>
        <v>0.18</v>
      </c>
      <c r="KR266">
        <f>SUM(KR14)</f>
        <v>0.08</v>
      </c>
      <c r="KS266">
        <f t="shared" ref="KS266:KT266" si="117">SUM(KS14)</f>
        <v>0.03</v>
      </c>
      <c r="KT266">
        <f t="shared" si="117"/>
        <v>0.13</v>
      </c>
      <c r="KX266">
        <f>SUM(KX14)</f>
        <v>0.06</v>
      </c>
      <c r="KY266">
        <f>SUM(KY14)</f>
        <v>0.23</v>
      </c>
      <c r="KZ266">
        <f t="shared" ref="KZ266:LA266" si="118">SUM(KZ14)</f>
        <v>0.04</v>
      </c>
      <c r="LA266">
        <f t="shared" si="118"/>
        <v>0</v>
      </c>
      <c r="LE266">
        <f>SUM(LE14)</f>
        <v>0.02</v>
      </c>
      <c r="LF266">
        <f>SUM(LF14)</f>
        <v>0.09</v>
      </c>
      <c r="LG266">
        <f t="shared" ref="LG266:LH266" si="119">SUM(LG14)</f>
        <v>0.01</v>
      </c>
      <c r="LH266">
        <f t="shared" si="119"/>
        <v>0</v>
      </c>
      <c r="LL266">
        <f>SUM(LL14)</f>
        <v>0.05</v>
      </c>
      <c r="LM266">
        <f>SUM(LM14)</f>
        <v>0.04</v>
      </c>
      <c r="LN266">
        <f t="shared" ref="LN266:LO266" si="120">SUM(LN14)</f>
        <v>0.06</v>
      </c>
      <c r="LO266">
        <f t="shared" si="120"/>
        <v>0.02</v>
      </c>
      <c r="LS266">
        <f>SUM(LS14)</f>
        <v>0.03</v>
      </c>
      <c r="LT266">
        <f>SUM(LT14)</f>
        <v>0.02</v>
      </c>
      <c r="LU266">
        <f t="shared" ref="LU266:LV266" si="121">SUM(LU14)</f>
        <v>0.02</v>
      </c>
      <c r="LV266">
        <f t="shared" si="121"/>
        <v>0.09</v>
      </c>
      <c r="LZ266">
        <f>SUM(LZ14)</f>
        <v>0.03</v>
      </c>
      <c r="MA266">
        <f>SUM(MA14)</f>
        <v>0.02</v>
      </c>
      <c r="MB266">
        <f t="shared" ref="MB266:MC266" si="122">SUM(MB14)</f>
        <v>0</v>
      </c>
      <c r="MC266">
        <f t="shared" si="122"/>
        <v>7.0000000000000007E-2</v>
      </c>
      <c r="MG266">
        <f>SUM(MG14)</f>
        <v>0.04</v>
      </c>
      <c r="MH266">
        <f>SUM(MH14)</f>
        <v>0.02</v>
      </c>
      <c r="MI266">
        <f t="shared" ref="MI266:MJ266" si="123">SUM(MI14)</f>
        <v>0.02</v>
      </c>
      <c r="MJ266">
        <f t="shared" si="123"/>
        <v>0.08</v>
      </c>
      <c r="MN266">
        <f>SUM(MN14)</f>
        <v>0.1</v>
      </c>
      <c r="MO266">
        <f>SUM(MO14)</f>
        <v>0</v>
      </c>
      <c r="MP266">
        <f t="shared" ref="MP266:MQ266" si="124">SUM(MP14)</f>
        <v>0.06</v>
      </c>
      <c r="MQ266">
        <f t="shared" si="124"/>
        <v>0.02</v>
      </c>
      <c r="MT266" t="s">
        <v>129</v>
      </c>
      <c r="MU266">
        <f>SUM(MU14)</f>
        <v>0.04</v>
      </c>
      <c r="MV266">
        <f>SUM(MV14)</f>
        <v>0.02</v>
      </c>
      <c r="MW266">
        <f t="shared" ref="MW266:MX266" si="125">SUM(MW14)</f>
        <v>0</v>
      </c>
      <c r="MX266">
        <f t="shared" si="125"/>
        <v>0.06</v>
      </c>
      <c r="NA266" t="s">
        <v>129</v>
      </c>
      <c r="NB266">
        <f>SUM(NB14)</f>
        <v>0.08</v>
      </c>
      <c r="NC266">
        <f>SUM(NC14)</f>
        <v>0.05</v>
      </c>
      <c r="ND266">
        <f t="shared" ref="ND266:NE266" si="126">SUM(ND14)</f>
        <v>0.09</v>
      </c>
      <c r="NE266">
        <f t="shared" si="126"/>
        <v>0.03</v>
      </c>
      <c r="NH266" t="s">
        <v>129</v>
      </c>
      <c r="NI266">
        <f>SUM(NI14)</f>
        <v>7.0000000000000007E-2</v>
      </c>
      <c r="NJ266">
        <f>SUM(NJ14)</f>
        <v>0</v>
      </c>
      <c r="NK266">
        <f t="shared" ref="NK266:NL266" si="127">SUM(NK14)</f>
        <v>0.05</v>
      </c>
      <c r="NL266">
        <f t="shared" si="127"/>
        <v>0</v>
      </c>
      <c r="NO266" t="s">
        <v>129</v>
      </c>
      <c r="NP266">
        <f>SUM(NP14)</f>
        <v>0.04</v>
      </c>
      <c r="NQ266">
        <f>SUM(NQ14)</f>
        <v>0.05</v>
      </c>
      <c r="NR266">
        <f t="shared" ref="NR266:NS266" si="128">SUM(NR14)</f>
        <v>0.01</v>
      </c>
      <c r="NS266">
        <f t="shared" si="128"/>
        <v>0</v>
      </c>
      <c r="NV266" t="s">
        <v>129</v>
      </c>
      <c r="NW266">
        <f>SUM(NW14)</f>
        <v>0.06</v>
      </c>
      <c r="NX266">
        <f>SUM(NX14)</f>
        <v>0</v>
      </c>
      <c r="NY266">
        <f t="shared" ref="NY266:NZ266" si="129">SUM(NY14)</f>
        <v>0</v>
      </c>
      <c r="NZ266">
        <f t="shared" si="129"/>
        <v>0</v>
      </c>
      <c r="OC266" t="s">
        <v>129</v>
      </c>
      <c r="OD266">
        <f>SUM(OD14)</f>
        <v>0.1</v>
      </c>
      <c r="OE266">
        <f>SUM(OE14)</f>
        <v>0.04</v>
      </c>
      <c r="OF266">
        <f t="shared" ref="OF266:OG266" si="130">SUM(OF14)</f>
        <v>0</v>
      </c>
      <c r="OG266">
        <f t="shared" si="130"/>
        <v>0.25</v>
      </c>
      <c r="OJ266" t="s">
        <v>129</v>
      </c>
      <c r="OK266">
        <f>SUM(OK14)</f>
        <v>0.03</v>
      </c>
      <c r="OL266">
        <f>SUM(OL14)</f>
        <v>0</v>
      </c>
      <c r="OM266">
        <f t="shared" ref="OM266:ON266" si="131">SUM(OM14)</f>
        <v>0.03</v>
      </c>
      <c r="ON266">
        <f t="shared" si="131"/>
        <v>0</v>
      </c>
    </row>
    <row r="267" spans="1:404" x14ac:dyDescent="0.3">
      <c r="A267" t="s">
        <v>375</v>
      </c>
      <c r="B267">
        <f t="shared" ref="B267:C267" si="132">SUM(B15)</f>
        <v>0.38</v>
      </c>
      <c r="C267">
        <f t="shared" si="132"/>
        <v>0.59</v>
      </c>
      <c r="D267">
        <f t="shared" ref="D267:E267" si="133">SUM(D15)</f>
        <v>0.26</v>
      </c>
      <c r="E267">
        <f t="shared" si="133"/>
        <v>0.27</v>
      </c>
      <c r="H267" t="s">
        <v>375</v>
      </c>
      <c r="I267">
        <f t="shared" ref="I267:J267" si="134">SUM(I15)</f>
        <v>0.46</v>
      </c>
      <c r="J267">
        <f t="shared" si="134"/>
        <v>0.57999999999999996</v>
      </c>
      <c r="K267">
        <f t="shared" ref="K267:L267" si="135">SUM(K15)</f>
        <v>0.28000000000000003</v>
      </c>
      <c r="L267">
        <f t="shared" si="135"/>
        <v>0.61</v>
      </c>
      <c r="O267" t="s">
        <v>375</v>
      </c>
      <c r="P267">
        <f t="shared" ref="P267:Q267" si="136">SUM(P15)</f>
        <v>0.62</v>
      </c>
      <c r="Q267">
        <f t="shared" si="136"/>
        <v>1.24</v>
      </c>
      <c r="R267">
        <f t="shared" ref="R267:S267" si="137">SUM(R15)</f>
        <v>0.38</v>
      </c>
      <c r="S267">
        <f t="shared" si="137"/>
        <v>0.4</v>
      </c>
      <c r="V267" t="s">
        <v>375</v>
      </c>
      <c r="W267">
        <f t="shared" ref="W267:X267" si="138">SUM(W15)</f>
        <v>0.67</v>
      </c>
      <c r="X267">
        <f t="shared" si="138"/>
        <v>1.33</v>
      </c>
      <c r="Y267">
        <f t="shared" ref="Y267:Z267" si="139">SUM(Y15)</f>
        <v>0.33</v>
      </c>
      <c r="Z267">
        <f t="shared" si="139"/>
        <v>0.53</v>
      </c>
      <c r="AC267" t="s">
        <v>375</v>
      </c>
      <c r="AD267">
        <f t="shared" ref="AD267:AE267" si="140">SUM(AD15)</f>
        <v>0.37</v>
      </c>
      <c r="AE267">
        <f t="shared" si="140"/>
        <v>0.4</v>
      </c>
      <c r="AF267">
        <f t="shared" ref="AF267:AG267" si="141">SUM(AF15)</f>
        <v>0.27</v>
      </c>
      <c r="AG267">
        <f t="shared" si="141"/>
        <v>0.37</v>
      </c>
      <c r="AJ267" t="s">
        <v>375</v>
      </c>
      <c r="AK267">
        <f t="shared" ref="AK267:AL267" si="142">SUM(AK15)</f>
        <v>0.7</v>
      </c>
      <c r="AL267">
        <f t="shared" si="142"/>
        <v>0.72</v>
      </c>
      <c r="AM267">
        <f t="shared" ref="AM267:AN267" si="143">SUM(AM15)</f>
        <v>0.15</v>
      </c>
      <c r="AN267">
        <f t="shared" si="143"/>
        <v>1.82</v>
      </c>
      <c r="AQ267" t="s">
        <v>375</v>
      </c>
      <c r="AR267">
        <f t="shared" ref="AR267:AS267" si="144">SUM(AR15)</f>
        <v>0.71</v>
      </c>
      <c r="AS267">
        <f t="shared" si="144"/>
        <v>0.24</v>
      </c>
      <c r="AT267">
        <f t="shared" ref="AT267:AU267" si="145">SUM(AT15)</f>
        <v>0.19</v>
      </c>
      <c r="AU267">
        <f t="shared" si="145"/>
        <v>2.15</v>
      </c>
      <c r="AX267" t="s">
        <v>375</v>
      </c>
      <c r="AY267">
        <f t="shared" ref="AY267:AZ267" si="146">SUM(AY15)</f>
        <v>0.47</v>
      </c>
      <c r="AZ267">
        <f t="shared" si="146"/>
        <v>0.72</v>
      </c>
      <c r="BA267">
        <f t="shared" ref="BA267:BB267" si="147">SUM(BA15)</f>
        <v>0.26</v>
      </c>
      <c r="BB267">
        <f t="shared" si="147"/>
        <v>0.43</v>
      </c>
      <c r="BE267" t="s">
        <v>375</v>
      </c>
      <c r="BF267">
        <f t="shared" ref="BF267:BG267" si="148">SUM(BF15)</f>
        <v>0.47</v>
      </c>
      <c r="BG267">
        <f t="shared" si="148"/>
        <v>0.64</v>
      </c>
      <c r="BH267">
        <f t="shared" ref="BH267:BI267" si="149">SUM(BH15)</f>
        <v>0.26</v>
      </c>
      <c r="BI267">
        <f t="shared" si="149"/>
        <v>0.48</v>
      </c>
      <c r="BL267" t="s">
        <v>375</v>
      </c>
      <c r="BM267">
        <f t="shared" ref="BM267:BN267" si="150">SUM(BM15)</f>
        <v>0.33</v>
      </c>
      <c r="BN267">
        <f t="shared" si="150"/>
        <v>0.28999999999999998</v>
      </c>
      <c r="BO267">
        <f t="shared" ref="BO267:BP267" si="151">SUM(BO15)</f>
        <v>0.2</v>
      </c>
      <c r="BP267">
        <f t="shared" si="151"/>
        <v>0.49</v>
      </c>
      <c r="BS267" t="s">
        <v>375</v>
      </c>
      <c r="BT267">
        <f t="shared" si="83"/>
        <v>0.32</v>
      </c>
      <c r="BU267">
        <f t="shared" si="83"/>
        <v>0.16</v>
      </c>
      <c r="BV267">
        <f t="shared" ref="BV267:BW286" si="152">SUM(BV15)</f>
        <v>0.1</v>
      </c>
      <c r="BW267">
        <f t="shared" si="152"/>
        <v>0.65</v>
      </c>
      <c r="BZ267" t="s">
        <v>375</v>
      </c>
      <c r="CA267">
        <f t="shared" ref="CA267:CD267" si="153">SUM(CA15)</f>
        <v>0.28000000000000003</v>
      </c>
      <c r="CB267">
        <f t="shared" si="153"/>
        <v>0.49</v>
      </c>
      <c r="CC267">
        <f t="shared" si="153"/>
        <v>0.14000000000000001</v>
      </c>
      <c r="CD267">
        <f t="shared" si="153"/>
        <v>0.39</v>
      </c>
      <c r="CG267" t="s">
        <v>375</v>
      </c>
      <c r="CH267">
        <f t="shared" ref="CH267:CK267" si="154">SUM(CH15)</f>
        <v>0.4</v>
      </c>
      <c r="CI267">
        <f t="shared" si="154"/>
        <v>1.17</v>
      </c>
      <c r="CJ267">
        <f t="shared" si="154"/>
        <v>0.1</v>
      </c>
      <c r="CK267">
        <f t="shared" si="154"/>
        <v>0.34</v>
      </c>
      <c r="CN267" t="s">
        <v>375</v>
      </c>
      <c r="CO267">
        <f t="shared" ref="CO267:CR267" si="155">SUM(CO15)</f>
        <v>0.33</v>
      </c>
      <c r="CP267">
        <f t="shared" si="155"/>
        <v>0.52</v>
      </c>
      <c r="CQ267">
        <f t="shared" si="155"/>
        <v>0.1</v>
      </c>
      <c r="CR267">
        <f t="shared" si="155"/>
        <v>0.45</v>
      </c>
      <c r="CU267" t="s">
        <v>375</v>
      </c>
      <c r="CV267">
        <f t="shared" ref="CV267:CY267" si="156">SUM(CV15)</f>
        <v>0.47</v>
      </c>
      <c r="CW267">
        <f t="shared" si="156"/>
        <v>0.39</v>
      </c>
      <c r="CX267">
        <f t="shared" si="156"/>
        <v>0.34</v>
      </c>
      <c r="CY267">
        <f t="shared" si="156"/>
        <v>0.53</v>
      </c>
      <c r="DB267" t="s">
        <v>375</v>
      </c>
      <c r="DC267">
        <f t="shared" ref="DC267:DF267" si="157">SUM(DC15)</f>
        <v>0.45</v>
      </c>
      <c r="DD267">
        <f t="shared" si="157"/>
        <v>0.53</v>
      </c>
      <c r="DE267">
        <f t="shared" si="157"/>
        <v>0.13</v>
      </c>
      <c r="DF267">
        <f t="shared" si="157"/>
        <v>0.97</v>
      </c>
      <c r="DI267" t="s">
        <v>375</v>
      </c>
      <c r="DJ267">
        <f t="shared" ref="DJ267:DM267" si="158">SUM(DJ15)</f>
        <v>0.53</v>
      </c>
      <c r="DK267">
        <f t="shared" si="158"/>
        <v>0.35</v>
      </c>
      <c r="DL267">
        <f t="shared" si="158"/>
        <v>0.18</v>
      </c>
      <c r="DM267">
        <f t="shared" si="158"/>
        <v>1.34</v>
      </c>
      <c r="DP267" t="s">
        <v>375</v>
      </c>
      <c r="DQ267">
        <f t="shared" ref="DQ267:DT267" si="159">SUM(DQ15)</f>
        <v>0.66</v>
      </c>
      <c r="DR267">
        <f t="shared" si="159"/>
        <v>0.49</v>
      </c>
      <c r="DS267">
        <f t="shared" si="159"/>
        <v>0.27</v>
      </c>
      <c r="DT267">
        <f t="shared" si="159"/>
        <v>1.47</v>
      </c>
      <c r="DW267" t="s">
        <v>375</v>
      </c>
      <c r="DX267">
        <f t="shared" ref="DX267:EA267" si="160">SUM(DX15)</f>
        <v>0.47</v>
      </c>
      <c r="DY267">
        <f t="shared" si="160"/>
        <v>0.47</v>
      </c>
      <c r="DZ267">
        <f t="shared" si="160"/>
        <v>0.22</v>
      </c>
      <c r="EA267">
        <f t="shared" si="160"/>
        <v>0.31</v>
      </c>
      <c r="ED267" t="s">
        <v>375</v>
      </c>
      <c r="EE267">
        <f t="shared" ref="EE267:EH267" si="161">SUM(EE15)</f>
        <v>0.46</v>
      </c>
      <c r="EF267">
        <f t="shared" si="161"/>
        <v>0.35</v>
      </c>
      <c r="EG267">
        <f t="shared" si="161"/>
        <v>0.28999999999999998</v>
      </c>
      <c r="EH267">
        <f t="shared" si="161"/>
        <v>0.41</v>
      </c>
      <c r="EK267" t="s">
        <v>375</v>
      </c>
      <c r="EL267">
        <f t="shared" ref="EL267:EO267" si="162">SUM(EL15)</f>
        <v>0.52</v>
      </c>
      <c r="EM267">
        <f t="shared" si="162"/>
        <v>0.25</v>
      </c>
      <c r="EN267">
        <f t="shared" si="162"/>
        <v>0.34</v>
      </c>
      <c r="EO267">
        <f t="shared" si="162"/>
        <v>0.44</v>
      </c>
      <c r="ER267" t="s">
        <v>375</v>
      </c>
      <c r="ES267">
        <f t="shared" ref="ES267:EV267" si="163">SUM(ES15)</f>
        <v>0.56000000000000005</v>
      </c>
      <c r="ET267">
        <f t="shared" si="163"/>
        <v>0.22</v>
      </c>
      <c r="EU267">
        <f t="shared" si="163"/>
        <v>0.38</v>
      </c>
      <c r="EV267">
        <f t="shared" si="163"/>
        <v>0.45</v>
      </c>
      <c r="EZ267">
        <f t="shared" ref="EZ267:FC267" si="164">SUM(EZ15)</f>
        <v>0.68</v>
      </c>
      <c r="FA267">
        <f t="shared" si="164"/>
        <v>0.38</v>
      </c>
      <c r="FB267">
        <f t="shared" si="164"/>
        <v>0.37</v>
      </c>
      <c r="FC267">
        <f t="shared" si="164"/>
        <v>0.46</v>
      </c>
      <c r="FG267">
        <f t="shared" ref="FG267:FJ267" si="165">SUM(FG15)</f>
        <v>0.52</v>
      </c>
      <c r="FH267">
        <f t="shared" si="165"/>
        <v>0.74</v>
      </c>
      <c r="FI267">
        <f t="shared" si="165"/>
        <v>0.35</v>
      </c>
      <c r="FJ267">
        <f t="shared" si="165"/>
        <v>0.21</v>
      </c>
      <c r="FN267">
        <f t="shared" ref="FN267:FQ267" si="166">SUM(FN15)</f>
        <v>0.6</v>
      </c>
      <c r="FO267">
        <f t="shared" si="166"/>
        <v>0.3</v>
      </c>
      <c r="FP267">
        <f t="shared" si="166"/>
        <v>0.46</v>
      </c>
      <c r="FQ267">
        <f t="shared" si="166"/>
        <v>0.78</v>
      </c>
      <c r="FU267">
        <f t="shared" ref="FU267:FX267" si="167">SUM(FU15)</f>
        <v>0.53</v>
      </c>
      <c r="FV267">
        <f t="shared" si="167"/>
        <v>0.48</v>
      </c>
      <c r="FW267">
        <f t="shared" si="167"/>
        <v>0.3</v>
      </c>
      <c r="FX267">
        <f t="shared" si="167"/>
        <v>0.67</v>
      </c>
      <c r="GB267">
        <f t="shared" ref="GB267:GE267" si="168">SUM(GB15)</f>
        <v>0.44</v>
      </c>
      <c r="GC267">
        <f t="shared" si="168"/>
        <v>0.3</v>
      </c>
      <c r="GD267">
        <f t="shared" si="168"/>
        <v>0.28999999999999998</v>
      </c>
      <c r="GE267">
        <f t="shared" si="168"/>
        <v>0.36</v>
      </c>
      <c r="GI267">
        <f t="shared" ref="GI267:GL267" si="169">SUM(GI15)</f>
        <v>0.56000000000000005</v>
      </c>
      <c r="GJ267">
        <f t="shared" si="169"/>
        <v>0.54</v>
      </c>
      <c r="GK267">
        <f t="shared" si="169"/>
        <v>0.3</v>
      </c>
      <c r="GL267">
        <f t="shared" si="169"/>
        <v>0.44</v>
      </c>
      <c r="GP267">
        <f t="shared" ref="GP267:GS267" si="170">SUM(GP15)</f>
        <v>0.74</v>
      </c>
      <c r="GQ267">
        <f t="shared" si="170"/>
        <v>2.17</v>
      </c>
      <c r="GR267">
        <f t="shared" si="170"/>
        <v>0.34</v>
      </c>
      <c r="GS267">
        <f t="shared" si="170"/>
        <v>0.44</v>
      </c>
      <c r="GW267">
        <f t="shared" ref="GW267:GZ267" si="171">SUM(GW15)</f>
        <v>0.61</v>
      </c>
      <c r="GX267">
        <f t="shared" si="171"/>
        <v>0.44</v>
      </c>
      <c r="GY267">
        <f t="shared" si="171"/>
        <v>0.28999999999999998</v>
      </c>
      <c r="GZ267">
        <f t="shared" si="171"/>
        <v>0.59</v>
      </c>
      <c r="HD267">
        <f t="shared" ref="HD267:HG267" si="172">SUM(HD15)</f>
        <v>0.59</v>
      </c>
      <c r="HE267">
        <f t="shared" si="172"/>
        <v>1.48</v>
      </c>
      <c r="HF267">
        <f t="shared" si="172"/>
        <v>0.16</v>
      </c>
      <c r="HG267">
        <f t="shared" si="172"/>
        <v>0.43</v>
      </c>
      <c r="HK267">
        <f t="shared" ref="HK267:HN267" si="173">SUM(HK15)</f>
        <v>0.48</v>
      </c>
      <c r="HL267">
        <f t="shared" si="173"/>
        <v>0.2</v>
      </c>
      <c r="HM267">
        <f t="shared" si="173"/>
        <v>0.2</v>
      </c>
      <c r="HN267">
        <f t="shared" si="173"/>
        <v>0.25</v>
      </c>
      <c r="HR267">
        <f t="shared" ref="HR267:HU267" si="174">SUM(HR15)</f>
        <v>0.44</v>
      </c>
      <c r="HS267">
        <f t="shared" si="174"/>
        <v>0.32</v>
      </c>
      <c r="HT267">
        <f t="shared" si="174"/>
        <v>0.28999999999999998</v>
      </c>
      <c r="HU267">
        <f t="shared" si="174"/>
        <v>0.33</v>
      </c>
      <c r="HY267">
        <f t="shared" ref="HY267:IB267" si="175">SUM(HY15)</f>
        <v>0.28999999999999998</v>
      </c>
      <c r="HZ267">
        <f t="shared" si="175"/>
        <v>0.22</v>
      </c>
      <c r="IA267">
        <f t="shared" si="175"/>
        <v>0.16</v>
      </c>
      <c r="IB267">
        <f t="shared" si="175"/>
        <v>0.3</v>
      </c>
      <c r="IF267">
        <f t="shared" ref="IF267:II267" si="176">SUM(IF15)</f>
        <v>0.28999999999999998</v>
      </c>
      <c r="IG267">
        <f t="shared" si="176"/>
        <v>0.33</v>
      </c>
      <c r="IH267">
        <f t="shared" si="176"/>
        <v>0.14000000000000001</v>
      </c>
      <c r="II267">
        <f t="shared" si="176"/>
        <v>0.17</v>
      </c>
      <c r="IM267">
        <f t="shared" ref="IM267:IP267" si="177">SUM(IM15)</f>
        <v>0.31</v>
      </c>
      <c r="IN267">
        <f t="shared" si="177"/>
        <v>0.14000000000000001</v>
      </c>
      <c r="IO267">
        <f t="shared" si="177"/>
        <v>0.23</v>
      </c>
      <c r="IP267">
        <f t="shared" si="177"/>
        <v>0.23</v>
      </c>
      <c r="IT267">
        <f t="shared" ref="IT267:IW267" si="178">SUM(IT15)</f>
        <v>0.36</v>
      </c>
      <c r="IU267">
        <f t="shared" si="178"/>
        <v>0.47</v>
      </c>
      <c r="IV267">
        <f t="shared" si="178"/>
        <v>0.23</v>
      </c>
      <c r="IW267">
        <f t="shared" si="178"/>
        <v>0.28000000000000003</v>
      </c>
      <c r="JA267">
        <f t="shared" ref="JA267:JD267" si="179">SUM(JA15)</f>
        <v>0.32</v>
      </c>
      <c r="JB267">
        <f t="shared" si="179"/>
        <v>0.46</v>
      </c>
      <c r="JC267">
        <f t="shared" si="179"/>
        <v>0.26</v>
      </c>
      <c r="JD267">
        <f t="shared" si="179"/>
        <v>0.2</v>
      </c>
      <c r="JH267">
        <f t="shared" ref="JH267:JK267" si="180">SUM(JH15)</f>
        <v>0.25</v>
      </c>
      <c r="JI267">
        <f t="shared" si="180"/>
        <v>0.53</v>
      </c>
      <c r="JJ267">
        <f t="shared" si="180"/>
        <v>0.11</v>
      </c>
      <c r="JK267">
        <f t="shared" si="180"/>
        <v>7.0000000000000007E-2</v>
      </c>
      <c r="JO267">
        <f t="shared" ref="JO267:JR267" si="181">SUM(JO15)</f>
        <v>0.33</v>
      </c>
      <c r="JP267">
        <f t="shared" si="181"/>
        <v>0.32</v>
      </c>
      <c r="JQ267">
        <f t="shared" si="181"/>
        <v>0.28999999999999998</v>
      </c>
      <c r="JR267">
        <f t="shared" si="181"/>
        <v>0.12</v>
      </c>
      <c r="JV267">
        <f t="shared" ref="JV267:JY267" si="182">SUM(JV15)</f>
        <v>0.27</v>
      </c>
      <c r="JW267">
        <f t="shared" si="182"/>
        <v>0.33</v>
      </c>
      <c r="JX267">
        <f t="shared" si="182"/>
        <v>0.21</v>
      </c>
      <c r="JY267">
        <f t="shared" si="182"/>
        <v>0.12</v>
      </c>
      <c r="KC267">
        <f t="shared" ref="KC267:KF267" si="183">SUM(KC15)</f>
        <v>0.28999999999999998</v>
      </c>
      <c r="KD267">
        <f t="shared" si="183"/>
        <v>0.18</v>
      </c>
      <c r="KE267">
        <f t="shared" si="183"/>
        <v>0.18</v>
      </c>
      <c r="KF267">
        <f t="shared" si="183"/>
        <v>0.3</v>
      </c>
      <c r="KJ267">
        <f t="shared" ref="KJ267:KM267" si="184">SUM(KJ15)</f>
        <v>0.42</v>
      </c>
      <c r="KK267">
        <f t="shared" si="184"/>
        <v>0.27</v>
      </c>
      <c r="KL267">
        <f t="shared" si="184"/>
        <v>0.21</v>
      </c>
      <c r="KM267">
        <f t="shared" si="184"/>
        <v>0.32</v>
      </c>
      <c r="KQ267">
        <f t="shared" ref="KQ267:KT267" si="185">SUM(KQ15)</f>
        <v>0.47</v>
      </c>
      <c r="KR267">
        <f t="shared" si="185"/>
        <v>0.25</v>
      </c>
      <c r="KS267">
        <f t="shared" si="185"/>
        <v>0.2</v>
      </c>
      <c r="KT267">
        <f t="shared" si="185"/>
        <v>0.48</v>
      </c>
      <c r="KX267">
        <f t="shared" ref="KX267:LA267" si="186">SUM(KX15)</f>
        <v>0.21</v>
      </c>
      <c r="KY267">
        <f t="shared" si="186"/>
        <v>0.22</v>
      </c>
      <c r="KZ267">
        <f t="shared" si="186"/>
        <v>0.13</v>
      </c>
      <c r="LA267">
        <f t="shared" si="186"/>
        <v>0.05</v>
      </c>
      <c r="LE267">
        <f t="shared" ref="LE267:LH267" si="187">SUM(LE15)</f>
        <v>0.24</v>
      </c>
      <c r="LF267">
        <f t="shared" si="187"/>
        <v>0.38</v>
      </c>
      <c r="LG267">
        <f t="shared" si="187"/>
        <v>0.13</v>
      </c>
      <c r="LH267">
        <f t="shared" si="187"/>
        <v>0.06</v>
      </c>
      <c r="LL267">
        <f t="shared" ref="LL267:LO267" si="188">SUM(LL15)</f>
        <v>0.32</v>
      </c>
      <c r="LM267">
        <f t="shared" si="188"/>
        <v>0.51</v>
      </c>
      <c r="LN267">
        <f t="shared" si="188"/>
        <v>0.21</v>
      </c>
      <c r="LO267">
        <f t="shared" si="188"/>
        <v>0.22</v>
      </c>
      <c r="LS267">
        <f t="shared" ref="LS267:LV267" si="189">SUM(LS15)</f>
        <v>0.43</v>
      </c>
      <c r="LT267">
        <f t="shared" si="189"/>
        <v>0.27</v>
      </c>
      <c r="LU267">
        <f t="shared" si="189"/>
        <v>0.23</v>
      </c>
      <c r="LV267">
        <f t="shared" si="189"/>
        <v>0.81</v>
      </c>
      <c r="LZ267">
        <f t="shared" ref="LZ267:MC267" si="190">SUM(LZ15)</f>
        <v>0.41</v>
      </c>
      <c r="MA267">
        <f t="shared" si="190"/>
        <v>0.2</v>
      </c>
      <c r="MB267">
        <f t="shared" si="190"/>
        <v>0.31</v>
      </c>
      <c r="MC267">
        <f t="shared" si="190"/>
        <v>0.08</v>
      </c>
      <c r="MG267">
        <f t="shared" ref="MG267:MJ267" si="191">SUM(MG15)</f>
        <v>0.28999999999999998</v>
      </c>
      <c r="MH267">
        <f t="shared" si="191"/>
        <v>0.2</v>
      </c>
      <c r="MI267">
        <f t="shared" si="191"/>
        <v>0.2</v>
      </c>
      <c r="MJ267">
        <f t="shared" si="191"/>
        <v>0.17</v>
      </c>
      <c r="MN267">
        <f t="shared" ref="MN267:MQ267" si="192">SUM(MN15)</f>
        <v>0.4</v>
      </c>
      <c r="MO267">
        <f t="shared" si="192"/>
        <v>0.18</v>
      </c>
      <c r="MP267">
        <f t="shared" si="192"/>
        <v>0.27</v>
      </c>
      <c r="MQ267">
        <f t="shared" si="192"/>
        <v>0.06</v>
      </c>
      <c r="MT267" t="s">
        <v>375</v>
      </c>
      <c r="MU267">
        <f t="shared" ref="MU267:MX267" si="193">SUM(MU15)</f>
        <v>0.41</v>
      </c>
      <c r="MV267">
        <f t="shared" si="193"/>
        <v>0.31</v>
      </c>
      <c r="MW267">
        <f t="shared" si="193"/>
        <v>0.21</v>
      </c>
      <c r="MX267">
        <f t="shared" si="193"/>
        <v>0.21</v>
      </c>
      <c r="NA267" t="s">
        <v>375</v>
      </c>
      <c r="NB267">
        <f t="shared" ref="NB267:NE267" si="194">SUM(NB15)</f>
        <v>0.35</v>
      </c>
      <c r="NC267">
        <f t="shared" si="194"/>
        <v>0.13</v>
      </c>
      <c r="ND267">
        <f t="shared" si="194"/>
        <v>0.25</v>
      </c>
      <c r="NE267">
        <f t="shared" si="194"/>
        <v>0.37</v>
      </c>
      <c r="NH267" t="s">
        <v>375</v>
      </c>
      <c r="NI267">
        <f t="shared" ref="NI267:NL267" si="195">SUM(NI15)</f>
        <v>0.22</v>
      </c>
      <c r="NJ267">
        <f t="shared" si="195"/>
        <v>0.11</v>
      </c>
      <c r="NK267">
        <f t="shared" si="195"/>
        <v>0.11</v>
      </c>
      <c r="NL267">
        <f t="shared" si="195"/>
        <v>0.19</v>
      </c>
      <c r="NO267" t="s">
        <v>375</v>
      </c>
      <c r="NP267">
        <f t="shared" ref="NP267:NS267" si="196">SUM(NP15)</f>
        <v>0.19</v>
      </c>
      <c r="NQ267">
        <f t="shared" si="196"/>
        <v>0.1</v>
      </c>
      <c r="NR267">
        <f t="shared" si="196"/>
        <v>0.13</v>
      </c>
      <c r="NS267">
        <f t="shared" si="196"/>
        <v>0.19</v>
      </c>
      <c r="NV267" t="s">
        <v>375</v>
      </c>
      <c r="NW267">
        <f t="shared" ref="NW267:NZ267" si="197">SUM(NW15)</f>
        <v>0.14000000000000001</v>
      </c>
      <c r="NX267">
        <f t="shared" si="197"/>
        <v>0.06</v>
      </c>
      <c r="NY267">
        <f t="shared" si="197"/>
        <v>0.12</v>
      </c>
      <c r="NZ267">
        <f t="shared" si="197"/>
        <v>0.13</v>
      </c>
      <c r="OC267" t="s">
        <v>375</v>
      </c>
      <c r="OD267">
        <f t="shared" ref="OD267:OG267" si="198">SUM(OD15)</f>
        <v>0.2</v>
      </c>
      <c r="OE267">
        <f t="shared" si="198"/>
        <v>0.11</v>
      </c>
      <c r="OF267">
        <f t="shared" si="198"/>
        <v>0.14000000000000001</v>
      </c>
      <c r="OG267">
        <f t="shared" si="198"/>
        <v>0.24</v>
      </c>
      <c r="OJ267" t="s">
        <v>375</v>
      </c>
      <c r="OK267">
        <f t="shared" ref="OK267:ON267" si="199">SUM(OK15)</f>
        <v>0.13</v>
      </c>
      <c r="OL267">
        <f t="shared" si="199"/>
        <v>0.06</v>
      </c>
      <c r="OM267">
        <f t="shared" si="199"/>
        <v>0.11</v>
      </c>
      <c r="ON267">
        <f t="shared" si="199"/>
        <v>0.13</v>
      </c>
    </row>
    <row r="268" spans="1:404" x14ac:dyDescent="0.3">
      <c r="A268" t="s">
        <v>376</v>
      </c>
      <c r="B268">
        <f t="shared" ref="B268:C268" si="200">SUM(B16)</f>
        <v>1.6</v>
      </c>
      <c r="C268">
        <f t="shared" si="200"/>
        <v>1.71</v>
      </c>
      <c r="D268">
        <f t="shared" ref="D268:E268" si="201">SUM(D16)</f>
        <v>1.28</v>
      </c>
      <c r="E268">
        <f t="shared" si="201"/>
        <v>0.99</v>
      </c>
      <c r="H268" t="s">
        <v>376</v>
      </c>
      <c r="I268">
        <f t="shared" ref="I268:J268" si="202">SUM(I16)</f>
        <v>1.66</v>
      </c>
      <c r="J268">
        <f t="shared" si="202"/>
        <v>2.1</v>
      </c>
      <c r="K268">
        <f t="shared" ref="K268:L268" si="203">SUM(K16)</f>
        <v>1.41</v>
      </c>
      <c r="L268">
        <f t="shared" si="203"/>
        <v>0.78</v>
      </c>
      <c r="O268" t="s">
        <v>376</v>
      </c>
      <c r="P268">
        <f t="shared" ref="P268:Q268" si="204">SUM(P16)</f>
        <v>1.67</v>
      </c>
      <c r="Q268">
        <f t="shared" si="204"/>
        <v>1.59</v>
      </c>
      <c r="R268">
        <f t="shared" ref="R268:S268" si="205">SUM(R16)</f>
        <v>1.58</v>
      </c>
      <c r="S268">
        <f t="shared" si="205"/>
        <v>0.61</v>
      </c>
      <c r="V268" t="s">
        <v>376</v>
      </c>
      <c r="W268">
        <f t="shared" ref="W268:X268" si="206">SUM(W16)</f>
        <v>1.51</v>
      </c>
      <c r="X268">
        <f t="shared" si="206"/>
        <v>1.22</v>
      </c>
      <c r="Y268">
        <f t="shared" ref="Y268:Z268" si="207">SUM(Y16)</f>
        <v>1.57</v>
      </c>
      <c r="Z268">
        <f t="shared" si="207"/>
        <v>0.76</v>
      </c>
      <c r="AC268" t="s">
        <v>376</v>
      </c>
      <c r="AD268">
        <f t="shared" ref="AD268:AE268" si="208">SUM(AD16)</f>
        <v>1.53</v>
      </c>
      <c r="AE268">
        <f t="shared" si="208"/>
        <v>1.58</v>
      </c>
      <c r="AF268">
        <f t="shared" ref="AF268:AG268" si="209">SUM(AF16)</f>
        <v>1.31</v>
      </c>
      <c r="AG268">
        <f t="shared" si="209"/>
        <v>1.24</v>
      </c>
      <c r="AJ268" t="s">
        <v>376</v>
      </c>
      <c r="AK268">
        <f t="shared" ref="AK268:AL268" si="210">SUM(AK16)</f>
        <v>1.68</v>
      </c>
      <c r="AL268">
        <f t="shared" si="210"/>
        <v>2.08</v>
      </c>
      <c r="AM268">
        <f t="shared" ref="AM268:AN268" si="211">SUM(AM16)</f>
        <v>1.39</v>
      </c>
      <c r="AN268">
        <f t="shared" si="211"/>
        <v>0.83</v>
      </c>
      <c r="AQ268" t="s">
        <v>376</v>
      </c>
      <c r="AR268">
        <f t="shared" ref="AR268:AS268" si="212">SUM(AR16)</f>
        <v>1.63</v>
      </c>
      <c r="AS268">
        <f t="shared" si="212"/>
        <v>1.51</v>
      </c>
      <c r="AT268">
        <f t="shared" ref="AT268:AU268" si="213">SUM(AT16)</f>
        <v>1.43</v>
      </c>
      <c r="AU268">
        <f t="shared" si="213"/>
        <v>1.28</v>
      </c>
      <c r="AX268" t="s">
        <v>376</v>
      </c>
      <c r="AY268">
        <f t="shared" ref="AY268:AZ268" si="214">SUM(AY16)</f>
        <v>1.59</v>
      </c>
      <c r="AZ268">
        <f t="shared" si="214"/>
        <v>2.4700000000000002</v>
      </c>
      <c r="BA268">
        <f t="shared" ref="BA268:BB268" si="215">SUM(BA16)</f>
        <v>1.32</v>
      </c>
      <c r="BB268">
        <f t="shared" si="215"/>
        <v>1.1000000000000001</v>
      </c>
      <c r="BE268" t="s">
        <v>376</v>
      </c>
      <c r="BF268">
        <f t="shared" ref="BF268:BG268" si="216">SUM(BF16)</f>
        <v>1.95</v>
      </c>
      <c r="BG268">
        <f t="shared" si="216"/>
        <v>3.64</v>
      </c>
      <c r="BH268">
        <f t="shared" ref="BH268:BI268" si="217">SUM(BH16)</f>
        <v>1.49</v>
      </c>
      <c r="BI268">
        <f t="shared" si="217"/>
        <v>0.77</v>
      </c>
      <c r="BL268" t="s">
        <v>376</v>
      </c>
      <c r="BM268">
        <f t="shared" ref="BM268:BN268" si="218">SUM(BM16)</f>
        <v>1.9</v>
      </c>
      <c r="BN268">
        <f t="shared" si="218"/>
        <v>3.87</v>
      </c>
      <c r="BO268">
        <f t="shared" ref="BO268:BP268" si="219">SUM(BO16)</f>
        <v>1.54</v>
      </c>
      <c r="BP268">
        <f t="shared" si="219"/>
        <v>0.41</v>
      </c>
      <c r="BS268" t="s">
        <v>376</v>
      </c>
      <c r="BT268">
        <f t="shared" si="83"/>
        <v>1.69</v>
      </c>
      <c r="BU268">
        <f t="shared" si="83"/>
        <v>3.32</v>
      </c>
      <c r="BV268">
        <f t="shared" si="152"/>
        <v>1.39</v>
      </c>
      <c r="BW268">
        <f t="shared" si="152"/>
        <v>0.67</v>
      </c>
      <c r="BZ268" t="s">
        <v>376</v>
      </c>
      <c r="CA268">
        <f t="shared" ref="CA268:CD268" si="220">SUM(CA16)</f>
        <v>1.94</v>
      </c>
      <c r="CB268">
        <f t="shared" si="220"/>
        <v>4.05</v>
      </c>
      <c r="CC268">
        <f t="shared" si="220"/>
        <v>1.62</v>
      </c>
      <c r="CD268">
        <f t="shared" si="220"/>
        <v>0.57999999999999996</v>
      </c>
      <c r="CG268" t="s">
        <v>376</v>
      </c>
      <c r="CH268">
        <f t="shared" ref="CH268:CK268" si="221">SUM(CH16)</f>
        <v>1.81</v>
      </c>
      <c r="CI268">
        <f t="shared" si="221"/>
        <v>3.8</v>
      </c>
      <c r="CJ268">
        <f t="shared" si="221"/>
        <v>1.45</v>
      </c>
      <c r="CK268">
        <f t="shared" si="221"/>
        <v>0.44</v>
      </c>
      <c r="CN268" t="s">
        <v>376</v>
      </c>
      <c r="CO268">
        <f t="shared" ref="CO268:CR268" si="222">SUM(CO16)</f>
        <v>2.02</v>
      </c>
      <c r="CP268">
        <f t="shared" si="222"/>
        <v>3.8</v>
      </c>
      <c r="CQ268">
        <f t="shared" si="222"/>
        <v>1.74</v>
      </c>
      <c r="CR268">
        <f t="shared" si="222"/>
        <v>0.48</v>
      </c>
      <c r="CU268" t="s">
        <v>376</v>
      </c>
      <c r="CV268">
        <f t="shared" ref="CV268:CY268" si="223">SUM(CV16)</f>
        <v>2.48</v>
      </c>
      <c r="CW268">
        <f t="shared" si="223"/>
        <v>5.32</v>
      </c>
      <c r="CX268">
        <f t="shared" si="223"/>
        <v>2.0099999999999998</v>
      </c>
      <c r="CY268">
        <f t="shared" si="223"/>
        <v>0.68</v>
      </c>
      <c r="DB268" t="s">
        <v>376</v>
      </c>
      <c r="DC268">
        <f t="shared" ref="DC268:DF268" si="224">SUM(DC16)</f>
        <v>2.09</v>
      </c>
      <c r="DD268">
        <f t="shared" si="224"/>
        <v>4.37</v>
      </c>
      <c r="DE268">
        <f t="shared" si="224"/>
        <v>1.58</v>
      </c>
      <c r="DF268">
        <f t="shared" si="224"/>
        <v>1.04</v>
      </c>
      <c r="DI268" t="s">
        <v>376</v>
      </c>
      <c r="DJ268">
        <f t="shared" ref="DJ268:DM268" si="225">SUM(DJ16)</f>
        <v>2.02</v>
      </c>
      <c r="DK268">
        <f t="shared" si="225"/>
        <v>3.7</v>
      </c>
      <c r="DL268">
        <f t="shared" si="225"/>
        <v>1.81</v>
      </c>
      <c r="DM268">
        <f t="shared" si="225"/>
        <v>0.88</v>
      </c>
      <c r="DP268" t="s">
        <v>376</v>
      </c>
      <c r="DQ268">
        <f t="shared" ref="DQ268:DT268" si="226">SUM(DQ16)</f>
        <v>2.35</v>
      </c>
      <c r="DR268">
        <f t="shared" si="226"/>
        <v>3.37</v>
      </c>
      <c r="DS268">
        <f t="shared" si="226"/>
        <v>2.25</v>
      </c>
      <c r="DT268">
        <f t="shared" si="226"/>
        <v>0.87</v>
      </c>
      <c r="DW268" t="s">
        <v>376</v>
      </c>
      <c r="DX268">
        <f t="shared" ref="DX268:EA268" si="227">SUM(DX16)</f>
        <v>2.08</v>
      </c>
      <c r="DY268">
        <f t="shared" si="227"/>
        <v>2.78</v>
      </c>
      <c r="DZ268">
        <f t="shared" si="227"/>
        <v>2.02</v>
      </c>
      <c r="EA268">
        <f t="shared" si="227"/>
        <v>0.51</v>
      </c>
      <c r="ED268" t="s">
        <v>376</v>
      </c>
      <c r="EE268">
        <f t="shared" ref="EE268:EH268" si="228">SUM(EE16)</f>
        <v>2</v>
      </c>
      <c r="EF268">
        <f t="shared" si="228"/>
        <v>1.72</v>
      </c>
      <c r="EG268">
        <f t="shared" si="228"/>
        <v>2.1</v>
      </c>
      <c r="EH268">
        <f t="shared" si="228"/>
        <v>0.5</v>
      </c>
      <c r="EK268" t="s">
        <v>376</v>
      </c>
      <c r="EL268">
        <f t="shared" ref="EL268:EO268" si="229">SUM(EL16)</f>
        <v>2.2799999999999998</v>
      </c>
      <c r="EM268">
        <f t="shared" si="229"/>
        <v>4.3</v>
      </c>
      <c r="EN268">
        <f t="shared" si="229"/>
        <v>1.9</v>
      </c>
      <c r="EO268">
        <f t="shared" si="229"/>
        <v>0.85</v>
      </c>
      <c r="ER268" t="s">
        <v>376</v>
      </c>
      <c r="ES268">
        <f t="shared" ref="ES268:EV268" si="230">SUM(ES16)</f>
        <v>2.09</v>
      </c>
      <c r="ET268">
        <f t="shared" si="230"/>
        <v>3.56</v>
      </c>
      <c r="EU268">
        <f t="shared" si="230"/>
        <v>1.87</v>
      </c>
      <c r="EV268">
        <f t="shared" si="230"/>
        <v>0.65</v>
      </c>
      <c r="EZ268">
        <f t="shared" ref="EZ268:FC268" si="231">SUM(EZ16)</f>
        <v>2.36</v>
      </c>
      <c r="FA268">
        <f t="shared" si="231"/>
        <v>5.28</v>
      </c>
      <c r="FB268">
        <f t="shared" si="231"/>
        <v>2</v>
      </c>
      <c r="FC268">
        <f t="shared" si="231"/>
        <v>0.62</v>
      </c>
      <c r="FG268">
        <f t="shared" ref="FG268:FJ268" si="232">SUM(FG16)</f>
        <v>2.64</v>
      </c>
      <c r="FH268">
        <f t="shared" si="232"/>
        <v>6.82</v>
      </c>
      <c r="FI268">
        <f t="shared" si="232"/>
        <v>2.1</v>
      </c>
      <c r="FJ268">
        <f t="shared" si="232"/>
        <v>0.53</v>
      </c>
      <c r="FN268">
        <f t="shared" ref="FN268:FQ268" si="233">SUM(FN16)</f>
        <v>2.57</v>
      </c>
      <c r="FO268">
        <f t="shared" si="233"/>
        <v>6.42</v>
      </c>
      <c r="FP268">
        <f t="shared" si="233"/>
        <v>2.11</v>
      </c>
      <c r="FQ268">
        <f t="shared" si="233"/>
        <v>0.73</v>
      </c>
      <c r="FU268">
        <f t="shared" ref="FU268:FX268" si="234">SUM(FU16)</f>
        <v>2.65</v>
      </c>
      <c r="FV268">
        <f t="shared" si="234"/>
        <v>7.5</v>
      </c>
      <c r="FW268">
        <f t="shared" si="234"/>
        <v>1.9</v>
      </c>
      <c r="FX268">
        <f t="shared" si="234"/>
        <v>0.85</v>
      </c>
      <c r="GB268">
        <f t="shared" ref="GB268:GE268" si="235">SUM(GB16)</f>
        <v>2.84</v>
      </c>
      <c r="GC268">
        <f t="shared" si="235"/>
        <v>8.41</v>
      </c>
      <c r="GD268">
        <f t="shared" si="235"/>
        <v>1.88</v>
      </c>
      <c r="GE268">
        <f t="shared" si="235"/>
        <v>0.8</v>
      </c>
      <c r="GI268">
        <f t="shared" ref="GI268:GL268" si="236">SUM(GI16)</f>
        <v>2.4300000000000002</v>
      </c>
      <c r="GJ268">
        <f t="shared" si="236"/>
        <v>6.91</v>
      </c>
      <c r="GK268">
        <f t="shared" si="236"/>
        <v>1.57</v>
      </c>
      <c r="GL268">
        <f t="shared" si="236"/>
        <v>1</v>
      </c>
      <c r="GP268">
        <f t="shared" ref="GP268:GS268" si="237">SUM(GP16)</f>
        <v>2.0699999999999998</v>
      </c>
      <c r="GQ268">
        <f t="shared" si="237"/>
        <v>6.09</v>
      </c>
      <c r="GR268">
        <f t="shared" si="237"/>
        <v>1.52</v>
      </c>
      <c r="GS268">
        <f t="shared" si="237"/>
        <v>0.65</v>
      </c>
      <c r="GW268">
        <f t="shared" ref="GW268:GZ268" si="238">SUM(GW16)</f>
        <v>1.92</v>
      </c>
      <c r="GX268">
        <f t="shared" si="238"/>
        <v>5.58</v>
      </c>
      <c r="GY268">
        <f t="shared" si="238"/>
        <v>1.42</v>
      </c>
      <c r="GZ268">
        <f t="shared" si="238"/>
        <v>0.8</v>
      </c>
      <c r="HD268">
        <f t="shared" ref="HD268:HG268" si="239">SUM(HD16)</f>
        <v>2.2400000000000002</v>
      </c>
      <c r="HE268">
        <f t="shared" si="239"/>
        <v>5.43</v>
      </c>
      <c r="HF268">
        <f t="shared" si="239"/>
        <v>1.47</v>
      </c>
      <c r="HG268">
        <f t="shared" si="239"/>
        <v>1.0900000000000001</v>
      </c>
      <c r="HK268">
        <f t="shared" ref="HK268:HN268" si="240">SUM(HK16)</f>
        <v>2.04</v>
      </c>
      <c r="HL268">
        <f t="shared" si="240"/>
        <v>4.7300000000000004</v>
      </c>
      <c r="HM268">
        <f t="shared" si="240"/>
        <v>1.51</v>
      </c>
      <c r="HN268">
        <f t="shared" si="240"/>
        <v>0.97</v>
      </c>
      <c r="HR268">
        <f t="shared" ref="HR268:HU268" si="241">SUM(HR16)</f>
        <v>1.5</v>
      </c>
      <c r="HS268">
        <f t="shared" si="241"/>
        <v>2.4500000000000002</v>
      </c>
      <c r="HT268">
        <f t="shared" si="241"/>
        <v>1.03</v>
      </c>
      <c r="HU268">
        <f t="shared" si="241"/>
        <v>0.98</v>
      </c>
      <c r="HY268">
        <f t="shared" ref="HY268:IB268" si="242">SUM(HY16)</f>
        <v>1.18</v>
      </c>
      <c r="HZ268">
        <f t="shared" si="242"/>
        <v>1.47</v>
      </c>
      <c r="IA268">
        <f t="shared" si="242"/>
        <v>0.82</v>
      </c>
      <c r="IB268">
        <f t="shared" si="242"/>
        <v>0.81</v>
      </c>
      <c r="IF268">
        <f t="shared" ref="IF268:II268" si="243">SUM(IF16)</f>
        <v>1.01</v>
      </c>
      <c r="IG268">
        <f t="shared" si="243"/>
        <v>0.89</v>
      </c>
      <c r="IH268">
        <f t="shared" si="243"/>
        <v>0.75</v>
      </c>
      <c r="II268">
        <f t="shared" si="243"/>
        <v>0.65</v>
      </c>
      <c r="IM268">
        <f t="shared" ref="IM268:IP268" si="244">SUM(IM16)</f>
        <v>1.41</v>
      </c>
      <c r="IN268">
        <f t="shared" si="244"/>
        <v>0.81</v>
      </c>
      <c r="IO268">
        <f t="shared" si="244"/>
        <v>1.1000000000000001</v>
      </c>
      <c r="IP268">
        <f t="shared" si="244"/>
        <v>0.71</v>
      </c>
      <c r="IT268">
        <f t="shared" ref="IT268:IW268" si="245">SUM(IT16)</f>
        <v>1.3</v>
      </c>
      <c r="IU268">
        <f t="shared" si="245"/>
        <v>1.52</v>
      </c>
      <c r="IV268">
        <f t="shared" si="245"/>
        <v>0.69</v>
      </c>
      <c r="IW268">
        <f t="shared" si="245"/>
        <v>1.1299999999999999</v>
      </c>
      <c r="JA268">
        <f t="shared" ref="JA268:JD268" si="246">SUM(JA16)</f>
        <v>1.37</v>
      </c>
      <c r="JB268">
        <f t="shared" si="246"/>
        <v>1.63</v>
      </c>
      <c r="JC268">
        <f t="shared" si="246"/>
        <v>0.84</v>
      </c>
      <c r="JD268">
        <f t="shared" si="246"/>
        <v>0.76</v>
      </c>
      <c r="JH268">
        <f t="shared" ref="JH268:JK268" si="247">SUM(JH16)</f>
        <v>1.31</v>
      </c>
      <c r="JI268">
        <f t="shared" si="247"/>
        <v>1.61</v>
      </c>
      <c r="JJ268">
        <f t="shared" si="247"/>
        <v>0.89</v>
      </c>
      <c r="JK268">
        <f t="shared" si="247"/>
        <v>0.48</v>
      </c>
      <c r="JO268">
        <f t="shared" ref="JO268:JR268" si="248">SUM(JO16)</f>
        <v>1.05</v>
      </c>
      <c r="JP268">
        <f t="shared" si="248"/>
        <v>1.04</v>
      </c>
      <c r="JQ268">
        <f t="shared" si="248"/>
        <v>0.6</v>
      </c>
      <c r="JR268">
        <f t="shared" si="248"/>
        <v>0.63</v>
      </c>
      <c r="JV268">
        <f t="shared" ref="JV268:JY268" si="249">SUM(JV16)</f>
        <v>1.08</v>
      </c>
      <c r="JW268">
        <f t="shared" si="249"/>
        <v>1.55</v>
      </c>
      <c r="JX268">
        <f t="shared" si="249"/>
        <v>0.68</v>
      </c>
      <c r="JY268">
        <f t="shared" si="249"/>
        <v>0.54</v>
      </c>
      <c r="KC268">
        <f t="shared" ref="KC268:KF268" si="250">SUM(KC16)</f>
        <v>1.34</v>
      </c>
      <c r="KD268">
        <f t="shared" si="250"/>
        <v>1.9</v>
      </c>
      <c r="KE268">
        <f t="shared" si="250"/>
        <v>0.92</v>
      </c>
      <c r="KF268">
        <f t="shared" si="250"/>
        <v>0.22</v>
      </c>
      <c r="KJ268">
        <f t="shared" ref="KJ268:KM268" si="251">SUM(KJ16)</f>
        <v>1.1100000000000001</v>
      </c>
      <c r="KK268">
        <f t="shared" si="251"/>
        <v>1.42</v>
      </c>
      <c r="KL268">
        <f t="shared" si="251"/>
        <v>0.64</v>
      </c>
      <c r="KM268">
        <f t="shared" si="251"/>
        <v>0.5</v>
      </c>
      <c r="KQ268">
        <f t="shared" ref="KQ268:KT268" si="252">SUM(KQ16)</f>
        <v>0.81</v>
      </c>
      <c r="KR268">
        <f t="shared" si="252"/>
        <v>0.96</v>
      </c>
      <c r="KS268">
        <f t="shared" si="252"/>
        <v>0.72</v>
      </c>
      <c r="KT268">
        <f t="shared" si="252"/>
        <v>0.4</v>
      </c>
      <c r="KX268">
        <f t="shared" ref="KX268:LA268" si="253">SUM(KX16)</f>
        <v>1.41</v>
      </c>
      <c r="KY268">
        <f t="shared" si="253"/>
        <v>2.0299999999999998</v>
      </c>
      <c r="KZ268">
        <f t="shared" si="253"/>
        <v>0.68</v>
      </c>
      <c r="LA268">
        <f t="shared" si="253"/>
        <v>0.25</v>
      </c>
      <c r="LE268">
        <f t="shared" ref="LE268:LH268" si="254">SUM(LE16)</f>
        <v>1.46</v>
      </c>
      <c r="LF268">
        <f t="shared" si="254"/>
        <v>2.0299999999999998</v>
      </c>
      <c r="LG268">
        <f t="shared" si="254"/>
        <v>1.05</v>
      </c>
      <c r="LH268">
        <f t="shared" si="254"/>
        <v>0.76</v>
      </c>
      <c r="LL268">
        <f t="shared" ref="LL268:LO268" si="255">SUM(LL16)</f>
        <v>1.44</v>
      </c>
      <c r="LM268">
        <f t="shared" si="255"/>
        <v>2.2200000000000002</v>
      </c>
      <c r="LN268">
        <f t="shared" si="255"/>
        <v>1.0900000000000001</v>
      </c>
      <c r="LO268">
        <f t="shared" si="255"/>
        <v>0.36</v>
      </c>
      <c r="LS268">
        <f t="shared" ref="LS268:LV268" si="256">SUM(LS16)</f>
        <v>1.22</v>
      </c>
      <c r="LT268">
        <f t="shared" si="256"/>
        <v>2.11</v>
      </c>
      <c r="LU268">
        <f t="shared" si="256"/>
        <v>0.79</v>
      </c>
      <c r="LV268">
        <f t="shared" si="256"/>
        <v>0.83</v>
      </c>
      <c r="LZ268">
        <f t="shared" ref="LZ268:MC268" si="257">SUM(LZ16)</f>
        <v>1.27</v>
      </c>
      <c r="MA268">
        <f t="shared" si="257"/>
        <v>2.29</v>
      </c>
      <c r="MB268">
        <f t="shared" si="257"/>
        <v>0.97</v>
      </c>
      <c r="MC268">
        <f t="shared" si="257"/>
        <v>0.34</v>
      </c>
      <c r="MG268">
        <f t="shared" ref="MG268:MJ268" si="258">SUM(MG16)</f>
        <v>1.1399999999999999</v>
      </c>
      <c r="MH268">
        <f t="shared" si="258"/>
        <v>1.26</v>
      </c>
      <c r="MI268">
        <f t="shared" si="258"/>
        <v>1.08</v>
      </c>
      <c r="MJ268">
        <f t="shared" si="258"/>
        <v>0.2</v>
      </c>
      <c r="MN268">
        <f t="shared" ref="MN268:MQ268" si="259">SUM(MN16)</f>
        <v>1.25</v>
      </c>
      <c r="MO268">
        <f t="shared" si="259"/>
        <v>1.81</v>
      </c>
      <c r="MP268">
        <f t="shared" si="259"/>
        <v>1.1599999999999999</v>
      </c>
      <c r="MQ268">
        <f t="shared" si="259"/>
        <v>0.45</v>
      </c>
      <c r="MT268" t="s">
        <v>376</v>
      </c>
      <c r="MU268">
        <f t="shared" ref="MU268:MX268" si="260">SUM(MU16)</f>
        <v>1.22</v>
      </c>
      <c r="MV268">
        <f t="shared" si="260"/>
        <v>1.28</v>
      </c>
      <c r="MW268">
        <f t="shared" si="260"/>
        <v>1.08</v>
      </c>
      <c r="MX268">
        <f t="shared" si="260"/>
        <v>0.39</v>
      </c>
      <c r="NA268" t="s">
        <v>376</v>
      </c>
      <c r="NB268">
        <f t="shared" ref="NB268:NE268" si="261">SUM(NB16)</f>
        <v>0.95</v>
      </c>
      <c r="NC268">
        <f t="shared" si="261"/>
        <v>0.99</v>
      </c>
      <c r="ND268">
        <f t="shared" si="261"/>
        <v>1.03</v>
      </c>
      <c r="NE268">
        <f t="shared" si="261"/>
        <v>0.08</v>
      </c>
      <c r="NH268" t="s">
        <v>376</v>
      </c>
      <c r="NI268">
        <f t="shared" ref="NI268:NL268" si="262">SUM(NI16)</f>
        <v>0.8</v>
      </c>
      <c r="NJ268">
        <f t="shared" si="262"/>
        <v>0.91</v>
      </c>
      <c r="NK268">
        <f t="shared" si="262"/>
        <v>0.62</v>
      </c>
      <c r="NL268">
        <f t="shared" si="262"/>
        <v>0.17</v>
      </c>
      <c r="NO268" t="s">
        <v>376</v>
      </c>
      <c r="NP268">
        <f t="shared" ref="NP268:NS268" si="263">SUM(NP16)</f>
        <v>0.7</v>
      </c>
      <c r="NQ268">
        <f t="shared" si="263"/>
        <v>0.98</v>
      </c>
      <c r="NR268">
        <f t="shared" si="263"/>
        <v>0.57999999999999996</v>
      </c>
      <c r="NS268">
        <f t="shared" si="263"/>
        <v>0.26</v>
      </c>
      <c r="NV268" t="s">
        <v>376</v>
      </c>
      <c r="NW268">
        <f t="shared" ref="NW268:NZ268" si="264">SUM(NW16)</f>
        <v>0.5</v>
      </c>
      <c r="NX268">
        <f t="shared" si="264"/>
        <v>0.71</v>
      </c>
      <c r="NY268">
        <f t="shared" si="264"/>
        <v>0.38</v>
      </c>
      <c r="NZ268">
        <f t="shared" si="264"/>
        <v>0.13</v>
      </c>
      <c r="OC268" t="s">
        <v>376</v>
      </c>
      <c r="OD268">
        <f t="shared" ref="OD268:OG268" si="265">SUM(OD16)</f>
        <v>0.51</v>
      </c>
      <c r="OE268">
        <f t="shared" si="265"/>
        <v>0.75</v>
      </c>
      <c r="OF268">
        <f t="shared" si="265"/>
        <v>0.44</v>
      </c>
      <c r="OG268">
        <f t="shared" si="265"/>
        <v>0.22</v>
      </c>
      <c r="OJ268" t="s">
        <v>376</v>
      </c>
      <c r="OK268">
        <f t="shared" ref="OK268:ON268" si="266">SUM(OK16)</f>
        <v>0.42</v>
      </c>
      <c r="OL268">
        <f t="shared" si="266"/>
        <v>0.48</v>
      </c>
      <c r="OM268">
        <f t="shared" si="266"/>
        <v>0.36</v>
      </c>
      <c r="ON268">
        <f t="shared" si="266"/>
        <v>0.1</v>
      </c>
    </row>
    <row r="269" spans="1:404" x14ac:dyDescent="0.3">
      <c r="A269" t="s">
        <v>377</v>
      </c>
      <c r="B269">
        <f t="shared" ref="B269:C269" si="267">SUM(B17)</f>
        <v>30.6</v>
      </c>
      <c r="C269">
        <f t="shared" si="267"/>
        <v>17.11</v>
      </c>
      <c r="D269">
        <f t="shared" ref="D269:E269" si="268">SUM(D17)</f>
        <v>35.770000000000003</v>
      </c>
      <c r="E269">
        <f t="shared" si="268"/>
        <v>28.08</v>
      </c>
      <c r="H269" t="s">
        <v>377</v>
      </c>
      <c r="I269">
        <f t="shared" ref="I269:J269" si="269">SUM(I17)</f>
        <v>29.4</v>
      </c>
      <c r="J269">
        <f t="shared" si="269"/>
        <v>14.48</v>
      </c>
      <c r="K269">
        <f t="shared" ref="K269:L269" si="270">SUM(K17)</f>
        <v>34.909999999999997</v>
      </c>
      <c r="L269">
        <f t="shared" si="270"/>
        <v>26.38</v>
      </c>
      <c r="O269" t="s">
        <v>377</v>
      </c>
      <c r="P269">
        <f t="shared" ref="P269:Q269" si="271">SUM(P17)</f>
        <v>31.74</v>
      </c>
      <c r="Q269">
        <f t="shared" si="271"/>
        <v>16.61</v>
      </c>
      <c r="R269">
        <f t="shared" ref="R269:S269" si="272">SUM(R17)</f>
        <v>35.799999999999997</v>
      </c>
      <c r="S269">
        <f t="shared" si="272"/>
        <v>33.619999999999997</v>
      </c>
      <c r="V269" t="s">
        <v>377</v>
      </c>
      <c r="W269">
        <f t="shared" ref="W269:X269" si="273">SUM(W17)</f>
        <v>31.58</v>
      </c>
      <c r="X269">
        <f t="shared" si="273"/>
        <v>15.32</v>
      </c>
      <c r="Y269">
        <f t="shared" ref="Y269:Z269" si="274">SUM(Y17)</f>
        <v>35.71</v>
      </c>
      <c r="Z269">
        <f t="shared" si="274"/>
        <v>33.65</v>
      </c>
      <c r="AC269" t="s">
        <v>377</v>
      </c>
      <c r="AD269">
        <f t="shared" ref="AD269:AE269" si="275">SUM(AD17)</f>
        <v>31.95</v>
      </c>
      <c r="AE269">
        <f t="shared" si="275"/>
        <v>16.52</v>
      </c>
      <c r="AF269">
        <f t="shared" ref="AF269:AG269" si="276">SUM(AF17)</f>
        <v>35.89</v>
      </c>
      <c r="AG269">
        <f t="shared" si="276"/>
        <v>34.44</v>
      </c>
      <c r="AJ269" t="s">
        <v>377</v>
      </c>
      <c r="AK269">
        <f t="shared" ref="AK269:AL269" si="277">SUM(AK17)</f>
        <v>36.880000000000003</v>
      </c>
      <c r="AL269">
        <f t="shared" si="277"/>
        <v>16.61</v>
      </c>
      <c r="AM269">
        <f t="shared" ref="AM269:AN269" si="278">SUM(AM17)</f>
        <v>38.14</v>
      </c>
      <c r="AN269">
        <f t="shared" si="278"/>
        <v>50.16</v>
      </c>
      <c r="AQ269" t="s">
        <v>377</v>
      </c>
      <c r="AR269">
        <f t="shared" ref="AR269:AS269" si="279">SUM(AR17)</f>
        <v>36.78</v>
      </c>
      <c r="AS269">
        <f t="shared" si="279"/>
        <v>19.25</v>
      </c>
      <c r="AT269">
        <f t="shared" ref="AT269:AU269" si="280">SUM(AT17)</f>
        <v>38.54</v>
      </c>
      <c r="AU269">
        <f t="shared" si="280"/>
        <v>50.98</v>
      </c>
      <c r="AX269" t="s">
        <v>377</v>
      </c>
      <c r="AY269">
        <f t="shared" ref="AY269:AZ269" si="281">SUM(AY17)</f>
        <v>35.619999999999997</v>
      </c>
      <c r="AZ269">
        <f t="shared" si="281"/>
        <v>33.200000000000003</v>
      </c>
      <c r="BA269">
        <f t="shared" ref="BA269:BB269" si="282">SUM(BA17)</f>
        <v>37.880000000000003</v>
      </c>
      <c r="BB269">
        <f t="shared" si="282"/>
        <v>35.29</v>
      </c>
      <c r="BE269" t="s">
        <v>377</v>
      </c>
      <c r="BF269">
        <f t="shared" ref="BF269:BG269" si="283">SUM(BF17)</f>
        <v>36.65</v>
      </c>
      <c r="BG269">
        <f t="shared" si="283"/>
        <v>32.9</v>
      </c>
      <c r="BH269">
        <f t="shared" ref="BH269:BI269" si="284">SUM(BH17)</f>
        <v>39.89</v>
      </c>
      <c r="BI269">
        <f t="shared" si="284"/>
        <v>35.25</v>
      </c>
      <c r="BL269" t="s">
        <v>377</v>
      </c>
      <c r="BM269">
        <f t="shared" ref="BM269:BN269" si="285">SUM(BM17)</f>
        <v>37.11</v>
      </c>
      <c r="BN269">
        <f t="shared" si="285"/>
        <v>32.56</v>
      </c>
      <c r="BO269">
        <f t="shared" ref="BO269:BP269" si="286">SUM(BO17)</f>
        <v>40.26</v>
      </c>
      <c r="BP269">
        <f t="shared" si="286"/>
        <v>35.659999999999997</v>
      </c>
      <c r="BS269" t="s">
        <v>377</v>
      </c>
      <c r="BT269">
        <f t="shared" si="83"/>
        <v>36.549999999999997</v>
      </c>
      <c r="BU269">
        <f t="shared" si="83"/>
        <v>33.03</v>
      </c>
      <c r="BV269">
        <f t="shared" si="152"/>
        <v>40.03</v>
      </c>
      <c r="BW269">
        <f t="shared" si="152"/>
        <v>33.479999999999997</v>
      </c>
      <c r="BZ269" t="s">
        <v>377</v>
      </c>
      <c r="CA269">
        <f t="shared" ref="CA269:CD269" si="287">SUM(CA17)</f>
        <v>35.9</v>
      </c>
      <c r="CB269">
        <f t="shared" si="287"/>
        <v>31.65</v>
      </c>
      <c r="CC269">
        <f t="shared" si="287"/>
        <v>38.94</v>
      </c>
      <c r="CD269">
        <f t="shared" si="287"/>
        <v>33.630000000000003</v>
      </c>
      <c r="CG269" t="s">
        <v>377</v>
      </c>
      <c r="CH269">
        <f t="shared" ref="CH269:CK269" si="288">SUM(CH17)</f>
        <v>35.81</v>
      </c>
      <c r="CI269">
        <f t="shared" si="288"/>
        <v>30.01</v>
      </c>
      <c r="CJ269">
        <f t="shared" si="288"/>
        <v>39.35</v>
      </c>
      <c r="CK269">
        <f t="shared" si="288"/>
        <v>34.35</v>
      </c>
      <c r="CN269" t="s">
        <v>377</v>
      </c>
      <c r="CO269">
        <f t="shared" ref="CO269:CR269" si="289">SUM(CO17)</f>
        <v>36.450000000000003</v>
      </c>
      <c r="CP269">
        <f t="shared" si="289"/>
        <v>30.83</v>
      </c>
      <c r="CQ269">
        <f t="shared" si="289"/>
        <v>39.869999999999997</v>
      </c>
      <c r="CR269">
        <f t="shared" si="289"/>
        <v>34.36</v>
      </c>
      <c r="CU269" t="s">
        <v>377</v>
      </c>
      <c r="CV269">
        <f t="shared" ref="CV269:CY269" si="290">SUM(CV17)</f>
        <v>36.590000000000003</v>
      </c>
      <c r="CW269">
        <f t="shared" si="290"/>
        <v>27.55</v>
      </c>
      <c r="CX269">
        <f t="shared" si="290"/>
        <v>40.68</v>
      </c>
      <c r="CY269">
        <f t="shared" si="290"/>
        <v>35.61</v>
      </c>
      <c r="DB269" t="s">
        <v>377</v>
      </c>
      <c r="DC269">
        <f t="shared" ref="DC269:DF269" si="291">SUM(DC17)</f>
        <v>34.99</v>
      </c>
      <c r="DD269">
        <f t="shared" si="291"/>
        <v>29.74</v>
      </c>
      <c r="DE269">
        <f t="shared" si="291"/>
        <v>38.35</v>
      </c>
      <c r="DF269">
        <f t="shared" si="291"/>
        <v>31.9</v>
      </c>
      <c r="DI269" t="s">
        <v>377</v>
      </c>
      <c r="DJ269">
        <f t="shared" ref="DJ269:DM269" si="292">SUM(DJ17)</f>
        <v>35.479999999999997</v>
      </c>
      <c r="DK269">
        <f t="shared" si="292"/>
        <v>29.54</v>
      </c>
      <c r="DL269">
        <f t="shared" si="292"/>
        <v>39.47</v>
      </c>
      <c r="DM269">
        <f t="shared" si="292"/>
        <v>31.94</v>
      </c>
      <c r="DP269" t="s">
        <v>377</v>
      </c>
      <c r="DQ269">
        <f t="shared" ref="DQ269:DT269" si="293">SUM(DQ17)</f>
        <v>35.270000000000003</v>
      </c>
      <c r="DR269">
        <f t="shared" si="293"/>
        <v>30.97</v>
      </c>
      <c r="DS269">
        <f t="shared" si="293"/>
        <v>38.53</v>
      </c>
      <c r="DT269">
        <f t="shared" si="293"/>
        <v>32.79</v>
      </c>
      <c r="DW269" t="s">
        <v>377</v>
      </c>
      <c r="DX269">
        <f t="shared" ref="DX269:EA269" si="294">SUM(DX17)</f>
        <v>36.11</v>
      </c>
      <c r="DY269">
        <f t="shared" si="294"/>
        <v>32.83</v>
      </c>
      <c r="DZ269">
        <f t="shared" si="294"/>
        <v>39.07</v>
      </c>
      <c r="EA269">
        <f t="shared" si="294"/>
        <v>34.32</v>
      </c>
      <c r="ED269" t="s">
        <v>377</v>
      </c>
      <c r="EE269">
        <f t="shared" ref="EE269:EH269" si="295">SUM(EE17)</f>
        <v>35.5</v>
      </c>
      <c r="EF269">
        <f t="shared" si="295"/>
        <v>30.7</v>
      </c>
      <c r="EG269">
        <f t="shared" si="295"/>
        <v>39.04</v>
      </c>
      <c r="EH269">
        <f t="shared" si="295"/>
        <v>32.82</v>
      </c>
      <c r="EK269" t="s">
        <v>377</v>
      </c>
      <c r="EL269">
        <f t="shared" ref="EL269:EO269" si="296">SUM(EL17)</f>
        <v>35.909999999999997</v>
      </c>
      <c r="EM269">
        <f t="shared" si="296"/>
        <v>29.95</v>
      </c>
      <c r="EN269">
        <f t="shared" si="296"/>
        <v>39.4</v>
      </c>
      <c r="EO269">
        <f t="shared" si="296"/>
        <v>34.01</v>
      </c>
      <c r="ER269" t="s">
        <v>377</v>
      </c>
      <c r="ES269">
        <f t="shared" ref="ES269:EV269" si="297">SUM(ES17)</f>
        <v>36.53</v>
      </c>
      <c r="ET269">
        <f t="shared" si="297"/>
        <v>32.57</v>
      </c>
      <c r="EU269">
        <f t="shared" si="297"/>
        <v>39.6</v>
      </c>
      <c r="EV269">
        <f t="shared" si="297"/>
        <v>34.18</v>
      </c>
      <c r="EZ269">
        <f t="shared" ref="EZ269:FC269" si="298">SUM(EZ17)</f>
        <v>35.75</v>
      </c>
      <c r="FA269">
        <f t="shared" si="298"/>
        <v>27.27</v>
      </c>
      <c r="FB269">
        <f t="shared" si="298"/>
        <v>40.14</v>
      </c>
      <c r="FC269">
        <f t="shared" si="298"/>
        <v>32.58</v>
      </c>
      <c r="FG269">
        <f t="shared" ref="FG269:FJ269" si="299">SUM(FG17)</f>
        <v>35.85</v>
      </c>
      <c r="FH269">
        <f t="shared" si="299"/>
        <v>27.78</v>
      </c>
      <c r="FI269">
        <f t="shared" si="299"/>
        <v>39.61</v>
      </c>
      <c r="FJ269">
        <f t="shared" si="299"/>
        <v>34.78</v>
      </c>
      <c r="FN269">
        <f t="shared" ref="FN269:FQ269" si="300">SUM(FN17)</f>
        <v>35.24</v>
      </c>
      <c r="FO269">
        <f t="shared" si="300"/>
        <v>26.6</v>
      </c>
      <c r="FP269">
        <f t="shared" si="300"/>
        <v>38.81</v>
      </c>
      <c r="FQ269">
        <f t="shared" si="300"/>
        <v>34.51</v>
      </c>
      <c r="FU269">
        <f t="shared" ref="FU269:FX269" si="301">SUM(FU17)</f>
        <v>35.64</v>
      </c>
      <c r="FV269">
        <f t="shared" si="301"/>
        <v>25.12</v>
      </c>
      <c r="FW269">
        <f t="shared" si="301"/>
        <v>39.799999999999997</v>
      </c>
      <c r="FX269">
        <f t="shared" si="301"/>
        <v>35.340000000000003</v>
      </c>
      <c r="GB269">
        <f t="shared" ref="GB269:GE269" si="302">SUM(GB17)</f>
        <v>35.29</v>
      </c>
      <c r="GC269">
        <f t="shared" si="302"/>
        <v>25.51</v>
      </c>
      <c r="GD269">
        <f t="shared" si="302"/>
        <v>39.07</v>
      </c>
      <c r="GE269">
        <f t="shared" si="302"/>
        <v>35.1</v>
      </c>
      <c r="GI269">
        <f t="shared" ref="GI269:GL269" si="303">SUM(GI17)</f>
        <v>35.979999999999997</v>
      </c>
      <c r="GJ269">
        <f t="shared" si="303"/>
        <v>25.79</v>
      </c>
      <c r="GK269">
        <f t="shared" si="303"/>
        <v>40.07</v>
      </c>
      <c r="GL269">
        <f t="shared" si="303"/>
        <v>35.76</v>
      </c>
      <c r="GP269">
        <f t="shared" ref="GP269:GS269" si="304">SUM(GP17)</f>
        <v>35.96</v>
      </c>
      <c r="GQ269">
        <f t="shared" si="304"/>
        <v>25.19</v>
      </c>
      <c r="GR269">
        <f t="shared" si="304"/>
        <v>39.83</v>
      </c>
      <c r="GS269">
        <f t="shared" si="304"/>
        <v>36.630000000000003</v>
      </c>
      <c r="GW269">
        <f t="shared" ref="GW269:GZ269" si="305">SUM(GW17)</f>
        <v>35.76</v>
      </c>
      <c r="GX269">
        <f t="shared" si="305"/>
        <v>27.53</v>
      </c>
      <c r="GY269">
        <f t="shared" si="305"/>
        <v>38.99</v>
      </c>
      <c r="GZ269">
        <f t="shared" si="305"/>
        <v>35.94</v>
      </c>
      <c r="HD269">
        <f t="shared" ref="HD269:HG269" si="306">SUM(HD17)</f>
        <v>38.119999999999997</v>
      </c>
      <c r="HE269">
        <f t="shared" si="306"/>
        <v>27.25</v>
      </c>
      <c r="HF269">
        <f t="shared" si="306"/>
        <v>39.26</v>
      </c>
      <c r="HG269">
        <f t="shared" si="306"/>
        <v>47.76</v>
      </c>
      <c r="HK269">
        <f t="shared" ref="HK269:HN269" si="307">SUM(HK17)</f>
        <v>39.47</v>
      </c>
      <c r="HL269">
        <f t="shared" si="307"/>
        <v>30.42</v>
      </c>
      <c r="HM269">
        <f t="shared" si="307"/>
        <v>39.61</v>
      </c>
      <c r="HN269">
        <f t="shared" si="307"/>
        <v>52.32</v>
      </c>
      <c r="HR269">
        <f t="shared" ref="HR269:HU269" si="308">SUM(HR17)</f>
        <v>40.67</v>
      </c>
      <c r="HS269">
        <f t="shared" si="308"/>
        <v>31.77</v>
      </c>
      <c r="HT269">
        <f t="shared" si="308"/>
        <v>40.549999999999997</v>
      </c>
      <c r="HU269">
        <f t="shared" si="308"/>
        <v>53.06</v>
      </c>
      <c r="HY269">
        <f t="shared" ref="HY269:IB269" si="309">SUM(HY17)</f>
        <v>38.81</v>
      </c>
      <c r="HZ269">
        <f t="shared" si="309"/>
        <v>28.67</v>
      </c>
      <c r="IA269">
        <f t="shared" si="309"/>
        <v>39.74</v>
      </c>
      <c r="IB269">
        <f t="shared" si="309"/>
        <v>51.48</v>
      </c>
      <c r="IF269">
        <f t="shared" ref="IF269:II269" si="310">SUM(IF17)</f>
        <v>38.840000000000003</v>
      </c>
      <c r="IG269">
        <f t="shared" si="310"/>
        <v>30.72</v>
      </c>
      <c r="IH269">
        <f t="shared" si="310"/>
        <v>39.21</v>
      </c>
      <c r="II269">
        <f t="shared" si="310"/>
        <v>51.34</v>
      </c>
      <c r="IM269">
        <f t="shared" ref="IM269:IP269" si="311">SUM(IM17)</f>
        <v>39.81</v>
      </c>
      <c r="IN269">
        <f t="shared" si="311"/>
        <v>32.869999999999997</v>
      </c>
      <c r="IO269">
        <f t="shared" si="311"/>
        <v>39.75</v>
      </c>
      <c r="IP269">
        <f t="shared" si="311"/>
        <v>54.52</v>
      </c>
      <c r="IT269">
        <f t="shared" ref="IT269:IW269" si="312">SUM(IT17)</f>
        <v>41.28</v>
      </c>
      <c r="IU269">
        <f t="shared" si="312"/>
        <v>35.25</v>
      </c>
      <c r="IV269">
        <f t="shared" si="312"/>
        <v>40.950000000000003</v>
      </c>
      <c r="IW269">
        <f t="shared" si="312"/>
        <v>55.73</v>
      </c>
      <c r="JA269">
        <f t="shared" ref="JA269:JD269" si="313">SUM(JA17)</f>
        <v>40.43</v>
      </c>
      <c r="JB269">
        <f t="shared" si="313"/>
        <v>31.84</v>
      </c>
      <c r="JC269">
        <f t="shared" si="313"/>
        <v>40.42</v>
      </c>
      <c r="JD269">
        <f t="shared" si="313"/>
        <v>53.19</v>
      </c>
      <c r="JH269">
        <f t="shared" ref="JH269:JK269" si="314">SUM(JH17)</f>
        <v>40.86</v>
      </c>
      <c r="JI269">
        <f t="shared" si="314"/>
        <v>31.42</v>
      </c>
      <c r="JJ269">
        <f t="shared" si="314"/>
        <v>41.1</v>
      </c>
      <c r="JK269">
        <f t="shared" si="314"/>
        <v>54.78</v>
      </c>
      <c r="JO269">
        <f t="shared" ref="JO269:JR269" si="315">SUM(JO17)</f>
        <v>39.61</v>
      </c>
      <c r="JP269">
        <f t="shared" si="315"/>
        <v>30.16</v>
      </c>
      <c r="JQ269">
        <f t="shared" si="315"/>
        <v>40.630000000000003</v>
      </c>
      <c r="JR269">
        <f t="shared" si="315"/>
        <v>50.68</v>
      </c>
      <c r="JV269">
        <f t="shared" ref="JV269:JY269" si="316">SUM(JV17)</f>
        <v>40.51</v>
      </c>
      <c r="JW269">
        <f t="shared" si="316"/>
        <v>32.85</v>
      </c>
      <c r="JX269">
        <f t="shared" si="316"/>
        <v>40.86</v>
      </c>
      <c r="JY269">
        <f t="shared" si="316"/>
        <v>52.55</v>
      </c>
      <c r="KC269">
        <f t="shared" ref="KC269:KF269" si="317">SUM(KC17)</f>
        <v>40.51</v>
      </c>
      <c r="KD269">
        <f t="shared" si="317"/>
        <v>32.270000000000003</v>
      </c>
      <c r="KE269">
        <f t="shared" si="317"/>
        <v>40.6</v>
      </c>
      <c r="KF269">
        <f t="shared" si="317"/>
        <v>53.63</v>
      </c>
      <c r="KJ269">
        <f t="shared" ref="KJ269:KM269" si="318">SUM(KJ17)</f>
        <v>41.16</v>
      </c>
      <c r="KK269">
        <f t="shared" si="318"/>
        <v>33.880000000000003</v>
      </c>
      <c r="KL269">
        <f t="shared" si="318"/>
        <v>40.83</v>
      </c>
      <c r="KM269">
        <f t="shared" si="318"/>
        <v>54.07</v>
      </c>
      <c r="KQ269">
        <f t="shared" ref="KQ269:KT269" si="319">SUM(KQ17)</f>
        <v>40.729999999999997</v>
      </c>
      <c r="KR269">
        <f t="shared" si="319"/>
        <v>32.92</v>
      </c>
      <c r="KS269">
        <f t="shared" si="319"/>
        <v>41.33</v>
      </c>
      <c r="KT269">
        <f t="shared" si="319"/>
        <v>52.51</v>
      </c>
      <c r="KX269">
        <f t="shared" ref="KX269:LA269" si="320">SUM(KX17)</f>
        <v>40.700000000000003</v>
      </c>
      <c r="KY269">
        <f t="shared" si="320"/>
        <v>33.130000000000003</v>
      </c>
      <c r="KZ269">
        <f t="shared" si="320"/>
        <v>41.17</v>
      </c>
      <c r="LA269">
        <f t="shared" si="320"/>
        <v>52.46</v>
      </c>
      <c r="LE269">
        <f t="shared" ref="LE269:LH269" si="321">SUM(LE17)</f>
        <v>41.67</v>
      </c>
      <c r="LF269">
        <f t="shared" si="321"/>
        <v>32.99</v>
      </c>
      <c r="LG269">
        <f t="shared" si="321"/>
        <v>42.23</v>
      </c>
      <c r="LH269">
        <f t="shared" si="321"/>
        <v>53.5</v>
      </c>
      <c r="LL269">
        <f t="shared" ref="LL269:LO269" si="322">SUM(LL17)</f>
        <v>40.51</v>
      </c>
      <c r="LM269">
        <f t="shared" si="322"/>
        <v>31.29</v>
      </c>
      <c r="LN269">
        <f t="shared" si="322"/>
        <v>40.58</v>
      </c>
      <c r="LO269">
        <f t="shared" si="322"/>
        <v>54.35</v>
      </c>
      <c r="LS269">
        <f t="shared" ref="LS269:LV269" si="323">SUM(LS17)</f>
        <v>38.950000000000003</v>
      </c>
      <c r="LT269">
        <f t="shared" si="323"/>
        <v>33.119999999999997</v>
      </c>
      <c r="LU269">
        <f t="shared" si="323"/>
        <v>37.79</v>
      </c>
      <c r="LV269">
        <f t="shared" si="323"/>
        <v>53.08</v>
      </c>
      <c r="LZ269">
        <f t="shared" ref="LZ269:MC269" si="324">SUM(LZ17)</f>
        <v>39.950000000000003</v>
      </c>
      <c r="MA269">
        <f t="shared" si="324"/>
        <v>34.020000000000003</v>
      </c>
      <c r="MB269">
        <f t="shared" si="324"/>
        <v>39.51</v>
      </c>
      <c r="MC269">
        <f t="shared" si="324"/>
        <v>53.85</v>
      </c>
      <c r="MG269">
        <f t="shared" ref="MG269:MJ269" si="325">SUM(MG17)</f>
        <v>40.520000000000003</v>
      </c>
      <c r="MH269">
        <f t="shared" si="325"/>
        <v>35.93</v>
      </c>
      <c r="MI269">
        <f t="shared" si="325"/>
        <v>39.630000000000003</v>
      </c>
      <c r="MJ269">
        <f t="shared" si="325"/>
        <v>55.13</v>
      </c>
      <c r="MN269">
        <f t="shared" ref="MN269:MQ269" si="326">SUM(MN17)</f>
        <v>39.229999999999997</v>
      </c>
      <c r="MO269">
        <f t="shared" si="326"/>
        <v>33.4</v>
      </c>
      <c r="MP269">
        <f t="shared" si="326"/>
        <v>38.61</v>
      </c>
      <c r="MQ269">
        <f t="shared" si="326"/>
        <v>54.37</v>
      </c>
      <c r="MT269" t="s">
        <v>377</v>
      </c>
      <c r="MU269">
        <f t="shared" ref="MU269:MX269" si="327">SUM(MU17)</f>
        <v>10.96</v>
      </c>
      <c r="MV269">
        <f t="shared" si="327"/>
        <v>16.71</v>
      </c>
      <c r="MW269">
        <f t="shared" si="327"/>
        <v>9.48</v>
      </c>
      <c r="MX269">
        <f t="shared" si="327"/>
        <v>10.85</v>
      </c>
      <c r="NA269" t="s">
        <v>377</v>
      </c>
      <c r="NB269">
        <f t="shared" ref="NB269:NE269" si="328">SUM(NB17)</f>
        <v>6.16</v>
      </c>
      <c r="NC269">
        <f t="shared" si="328"/>
        <v>22.05</v>
      </c>
      <c r="ND269">
        <f t="shared" si="328"/>
        <v>3.44</v>
      </c>
      <c r="NE269">
        <f t="shared" si="328"/>
        <v>1.07</v>
      </c>
      <c r="NH269" t="s">
        <v>377</v>
      </c>
      <c r="NI269">
        <f t="shared" ref="NI269:NL269" si="329">SUM(NI17)</f>
        <v>5.21</v>
      </c>
      <c r="NJ269">
        <f t="shared" si="329"/>
        <v>15.99</v>
      </c>
      <c r="NK269">
        <f t="shared" si="329"/>
        <v>3.33</v>
      </c>
      <c r="NL269">
        <f t="shared" si="329"/>
        <v>1.65</v>
      </c>
      <c r="NO269" t="s">
        <v>377</v>
      </c>
      <c r="NP269">
        <f t="shared" ref="NP269:NS269" si="330">SUM(NP17)</f>
        <v>3.12</v>
      </c>
      <c r="NQ269">
        <f t="shared" si="330"/>
        <v>5.37</v>
      </c>
      <c r="NR269">
        <f t="shared" si="330"/>
        <v>2.59</v>
      </c>
      <c r="NS269">
        <f t="shared" si="330"/>
        <v>1.05</v>
      </c>
      <c r="NV269" t="s">
        <v>377</v>
      </c>
      <c r="NW269">
        <f t="shared" ref="NW269:NZ269" si="331">SUM(NW17)</f>
        <v>2.0699999999999998</v>
      </c>
      <c r="NX269">
        <f t="shared" si="331"/>
        <v>3.36</v>
      </c>
      <c r="NY269">
        <f t="shared" si="331"/>
        <v>1.69</v>
      </c>
      <c r="NZ269">
        <f t="shared" si="331"/>
        <v>0.5</v>
      </c>
      <c r="OC269" t="s">
        <v>377</v>
      </c>
      <c r="OD269">
        <f t="shared" ref="OD269:OG269" si="332">SUM(OD17)</f>
        <v>1.65</v>
      </c>
      <c r="OE269">
        <f t="shared" si="332"/>
        <v>3.14</v>
      </c>
      <c r="OF269">
        <f t="shared" si="332"/>
        <v>1.29</v>
      </c>
      <c r="OG269">
        <f t="shared" si="332"/>
        <v>0.4</v>
      </c>
      <c r="OJ269" t="s">
        <v>377</v>
      </c>
      <c r="OK269">
        <f t="shared" ref="OK269:ON269" si="333">SUM(OK17)</f>
        <v>0.93</v>
      </c>
      <c r="OL269">
        <f t="shared" si="333"/>
        <v>1.34</v>
      </c>
      <c r="OM269">
        <f t="shared" si="333"/>
        <v>0.66</v>
      </c>
      <c r="ON269">
        <f t="shared" si="333"/>
        <v>0.4</v>
      </c>
    </row>
    <row r="270" spans="1:404" x14ac:dyDescent="0.3">
      <c r="A270" t="s">
        <v>378</v>
      </c>
      <c r="B270">
        <f t="shared" ref="B270:C270" si="334">SUM(B18)</f>
        <v>12.65</v>
      </c>
      <c r="C270">
        <f t="shared" si="334"/>
        <v>20.96</v>
      </c>
      <c r="D270">
        <f t="shared" ref="D270:E270" si="335">SUM(D18)</f>
        <v>6.99</v>
      </c>
      <c r="E270">
        <f t="shared" si="335"/>
        <v>26.41</v>
      </c>
      <c r="H270" t="s">
        <v>378</v>
      </c>
      <c r="I270">
        <f t="shared" ref="I270:J270" si="336">SUM(I18)</f>
        <v>13.24</v>
      </c>
      <c r="J270">
        <f t="shared" si="336"/>
        <v>21.73</v>
      </c>
      <c r="K270">
        <f t="shared" ref="K270:L270" si="337">SUM(K18)</f>
        <v>7.28</v>
      </c>
      <c r="L270">
        <f t="shared" si="337"/>
        <v>27.86</v>
      </c>
      <c r="O270" t="s">
        <v>378</v>
      </c>
      <c r="P270">
        <f t="shared" ref="P270:Q270" si="338">SUM(P18)</f>
        <v>11.45</v>
      </c>
      <c r="Q270">
        <f t="shared" si="338"/>
        <v>19.03</v>
      </c>
      <c r="R270">
        <f t="shared" ref="R270:S270" si="339">SUM(R18)</f>
        <v>7.11</v>
      </c>
      <c r="S270">
        <f t="shared" si="339"/>
        <v>21.84</v>
      </c>
      <c r="V270" t="s">
        <v>378</v>
      </c>
      <c r="W270">
        <f t="shared" ref="W270:X270" si="340">SUM(W18)</f>
        <v>11.29</v>
      </c>
      <c r="X270">
        <f t="shared" si="340"/>
        <v>20.91</v>
      </c>
      <c r="Y270">
        <f t="shared" ref="Y270:Z270" si="341">SUM(Y18)</f>
        <v>6.94</v>
      </c>
      <c r="Z270">
        <f t="shared" si="341"/>
        <v>20.170000000000002</v>
      </c>
      <c r="AC270" t="s">
        <v>378</v>
      </c>
      <c r="AD270">
        <f t="shared" ref="AD270:AE270" si="342">SUM(AD18)</f>
        <v>11.31</v>
      </c>
      <c r="AE270">
        <f t="shared" si="342"/>
        <v>19.82</v>
      </c>
      <c r="AF270">
        <f t="shared" ref="AF270:AG270" si="343">SUM(AF18)</f>
        <v>6.9</v>
      </c>
      <c r="AG270">
        <f t="shared" si="343"/>
        <v>20.49</v>
      </c>
      <c r="AJ270" t="s">
        <v>378</v>
      </c>
      <c r="AK270">
        <f t="shared" ref="AK270:AL270" si="344">SUM(AK18)</f>
        <v>6.69</v>
      </c>
      <c r="AL270">
        <f t="shared" si="344"/>
        <v>20.68</v>
      </c>
      <c r="AM270">
        <f t="shared" ref="AM270:AN270" si="345">SUM(AM18)</f>
        <v>4.75</v>
      </c>
      <c r="AN270">
        <f t="shared" si="345"/>
        <v>3.87</v>
      </c>
      <c r="AQ270" t="s">
        <v>378</v>
      </c>
      <c r="AR270">
        <f t="shared" ref="AR270:AS270" si="346">SUM(AR18)</f>
        <v>6.53</v>
      </c>
      <c r="AS270">
        <f t="shared" si="346"/>
        <v>18.14</v>
      </c>
      <c r="AT270">
        <f t="shared" ref="AT270:AU270" si="347">SUM(AT18)</f>
        <v>4.4800000000000004</v>
      </c>
      <c r="AU270">
        <f t="shared" si="347"/>
        <v>4.0599999999999996</v>
      </c>
      <c r="AX270" t="s">
        <v>378</v>
      </c>
      <c r="AY270">
        <f t="shared" ref="AY270:AZ270" si="348">SUM(AY18)</f>
        <v>7.87</v>
      </c>
      <c r="AZ270">
        <f t="shared" si="348"/>
        <v>5</v>
      </c>
      <c r="BA270">
        <f t="shared" ref="BA270:BB270" si="349">SUM(BA18)</f>
        <v>4.9400000000000004</v>
      </c>
      <c r="BB270">
        <f t="shared" si="349"/>
        <v>19.559999999999999</v>
      </c>
      <c r="BE270" t="s">
        <v>378</v>
      </c>
      <c r="BF270">
        <f t="shared" ref="BF270:BG270" si="350">SUM(BF18)</f>
        <v>7.82</v>
      </c>
      <c r="BG270">
        <f t="shared" si="350"/>
        <v>6.3</v>
      </c>
      <c r="BH270">
        <f t="shared" ref="BH270:BI270" si="351">SUM(BH18)</f>
        <v>4.21</v>
      </c>
      <c r="BI270">
        <f t="shared" si="351"/>
        <v>19.920000000000002</v>
      </c>
      <c r="BL270" t="s">
        <v>378</v>
      </c>
      <c r="BM270">
        <f t="shared" ref="BM270:BN270" si="352">SUM(BM18)</f>
        <v>8.3699999999999992</v>
      </c>
      <c r="BN270">
        <f t="shared" si="352"/>
        <v>4.41</v>
      </c>
      <c r="BO270">
        <f t="shared" ref="BO270:BP270" si="353">SUM(BO18)</f>
        <v>4.93</v>
      </c>
      <c r="BP270">
        <f t="shared" si="353"/>
        <v>22.95</v>
      </c>
      <c r="BS270" t="s">
        <v>378</v>
      </c>
      <c r="BT270">
        <f t="shared" si="83"/>
        <v>8.4600000000000009</v>
      </c>
      <c r="BU270">
        <f t="shared" si="83"/>
        <v>3.95</v>
      </c>
      <c r="BV270">
        <f t="shared" si="152"/>
        <v>5.14</v>
      </c>
      <c r="BW270">
        <f t="shared" si="152"/>
        <v>22.57</v>
      </c>
      <c r="BZ270" t="s">
        <v>378</v>
      </c>
      <c r="CA270">
        <f t="shared" ref="CA270:CD270" si="354">SUM(CA18)</f>
        <v>7.24</v>
      </c>
      <c r="CB270">
        <f t="shared" si="354"/>
        <v>2.48</v>
      </c>
      <c r="CC270">
        <f t="shared" si="354"/>
        <v>4.08</v>
      </c>
      <c r="CD270">
        <f t="shared" si="354"/>
        <v>19.670000000000002</v>
      </c>
      <c r="CG270" t="s">
        <v>378</v>
      </c>
      <c r="CH270">
        <f t="shared" ref="CH270:CK270" si="355">SUM(CH18)</f>
        <v>6.54</v>
      </c>
      <c r="CI270">
        <f t="shared" si="355"/>
        <v>2.94</v>
      </c>
      <c r="CJ270">
        <f t="shared" si="355"/>
        <v>3.22</v>
      </c>
      <c r="CK270">
        <f t="shared" si="355"/>
        <v>19.98</v>
      </c>
      <c r="CN270" t="s">
        <v>378</v>
      </c>
      <c r="CO270">
        <f t="shared" ref="CO270:CR270" si="356">SUM(CO18)</f>
        <v>7.09</v>
      </c>
      <c r="CP270">
        <f t="shared" si="356"/>
        <v>3.38</v>
      </c>
      <c r="CQ270">
        <f t="shared" si="356"/>
        <v>3.72</v>
      </c>
      <c r="CR270">
        <f t="shared" si="356"/>
        <v>20.61</v>
      </c>
      <c r="CU270" t="s">
        <v>378</v>
      </c>
      <c r="CV270">
        <f t="shared" ref="CV270:CY270" si="357">SUM(CV18)</f>
        <v>6.6</v>
      </c>
      <c r="CW270">
        <f t="shared" si="357"/>
        <v>2.75</v>
      </c>
      <c r="CX270">
        <f t="shared" si="357"/>
        <v>3.58</v>
      </c>
      <c r="CY270">
        <f t="shared" si="357"/>
        <v>19.09</v>
      </c>
      <c r="DB270" t="s">
        <v>378</v>
      </c>
      <c r="DC270">
        <f t="shared" ref="DC270:DF270" si="358">SUM(DC18)</f>
        <v>6.71</v>
      </c>
      <c r="DD270">
        <f t="shared" si="358"/>
        <v>2.25</v>
      </c>
      <c r="DE270">
        <f t="shared" si="358"/>
        <v>4</v>
      </c>
      <c r="DF270">
        <f t="shared" si="358"/>
        <v>18.850000000000001</v>
      </c>
      <c r="DI270" t="s">
        <v>378</v>
      </c>
      <c r="DJ270">
        <f t="shared" ref="DJ270:DM270" si="359">SUM(DJ18)</f>
        <v>7.36</v>
      </c>
      <c r="DK270">
        <f t="shared" si="359"/>
        <v>4.13</v>
      </c>
      <c r="DL270">
        <f t="shared" si="359"/>
        <v>3.93</v>
      </c>
      <c r="DM270">
        <f t="shared" si="359"/>
        <v>20.43</v>
      </c>
      <c r="DP270" t="s">
        <v>378</v>
      </c>
      <c r="DQ270">
        <f t="shared" ref="DQ270:DT270" si="360">SUM(DQ18)</f>
        <v>7.6</v>
      </c>
      <c r="DR270">
        <f t="shared" si="360"/>
        <v>6.19</v>
      </c>
      <c r="DS270">
        <f t="shared" si="360"/>
        <v>3.33</v>
      </c>
      <c r="DT270">
        <f t="shared" si="360"/>
        <v>21.66</v>
      </c>
      <c r="DW270" t="s">
        <v>378</v>
      </c>
      <c r="DX270">
        <f t="shared" ref="DX270:EA270" si="361">SUM(DX18)</f>
        <v>7.48</v>
      </c>
      <c r="DY270">
        <f t="shared" si="361"/>
        <v>5.59</v>
      </c>
      <c r="DZ270">
        <f t="shared" si="361"/>
        <v>4.18</v>
      </c>
      <c r="EA270">
        <f t="shared" si="361"/>
        <v>20.05</v>
      </c>
      <c r="ED270" t="s">
        <v>378</v>
      </c>
      <c r="EE270">
        <f t="shared" ref="EE270:EH270" si="362">SUM(EE18)</f>
        <v>6.48</v>
      </c>
      <c r="EF270">
        <f t="shared" si="362"/>
        <v>3.68</v>
      </c>
      <c r="EG270">
        <f t="shared" si="362"/>
        <v>3.09</v>
      </c>
      <c r="EH270">
        <f t="shared" si="362"/>
        <v>18.72</v>
      </c>
      <c r="EK270" t="s">
        <v>378</v>
      </c>
      <c r="EL270">
        <f t="shared" ref="EL270:EO270" si="363">SUM(EL18)</f>
        <v>6.55</v>
      </c>
      <c r="EM270">
        <f t="shared" si="363"/>
        <v>4.91</v>
      </c>
      <c r="EN270">
        <f t="shared" si="363"/>
        <v>3.62</v>
      </c>
      <c r="EO270">
        <f t="shared" si="363"/>
        <v>18.04</v>
      </c>
      <c r="ER270" t="s">
        <v>378</v>
      </c>
      <c r="ES270">
        <f t="shared" ref="ES270:EV270" si="364">SUM(ES18)</f>
        <v>6.45</v>
      </c>
      <c r="ET270">
        <f t="shared" si="364"/>
        <v>5.89</v>
      </c>
      <c r="EU270">
        <f t="shared" si="364"/>
        <v>3.06</v>
      </c>
      <c r="EV270">
        <f t="shared" si="364"/>
        <v>18.52</v>
      </c>
      <c r="EZ270">
        <f t="shared" ref="EZ270:FC270" si="365">SUM(EZ18)</f>
        <v>6.51</v>
      </c>
      <c r="FA270">
        <f t="shared" si="365"/>
        <v>5.5</v>
      </c>
      <c r="FB270">
        <f t="shared" si="365"/>
        <v>3.16</v>
      </c>
      <c r="FC270">
        <f t="shared" si="365"/>
        <v>18.489999999999998</v>
      </c>
      <c r="FG270">
        <f t="shared" ref="FG270:FJ270" si="366">SUM(FG18)</f>
        <v>6.08</v>
      </c>
      <c r="FH270">
        <f t="shared" si="366"/>
        <v>4.13</v>
      </c>
      <c r="FI270">
        <f t="shared" si="366"/>
        <v>2.78</v>
      </c>
      <c r="FJ270">
        <f t="shared" si="366"/>
        <v>17.78</v>
      </c>
      <c r="FN270">
        <f t="shared" ref="FN270:FQ270" si="367">SUM(FN18)</f>
        <v>6.02</v>
      </c>
      <c r="FO270">
        <f t="shared" si="367"/>
        <v>5.05</v>
      </c>
      <c r="FP270">
        <f t="shared" si="367"/>
        <v>2.82</v>
      </c>
      <c r="FQ270">
        <f t="shared" si="367"/>
        <v>18.05</v>
      </c>
      <c r="FU270">
        <f t="shared" ref="FU270:FX270" si="368">SUM(FU18)</f>
        <v>6.5</v>
      </c>
      <c r="FV270">
        <f t="shared" si="368"/>
        <v>7.25</v>
      </c>
      <c r="FW270">
        <f t="shared" si="368"/>
        <v>3.23</v>
      </c>
      <c r="FX270">
        <f t="shared" si="368"/>
        <v>17.18</v>
      </c>
      <c r="GB270">
        <f t="shared" ref="GB270:GE270" si="369">SUM(GB18)</f>
        <v>6.02</v>
      </c>
      <c r="GC270">
        <f t="shared" si="369"/>
        <v>6.51</v>
      </c>
      <c r="GD270">
        <f t="shared" si="369"/>
        <v>2.93</v>
      </c>
      <c r="GE270">
        <f t="shared" si="369"/>
        <v>16.149999999999999</v>
      </c>
      <c r="GI270">
        <f t="shared" ref="GI270:GL270" si="370">SUM(GI18)</f>
        <v>5.65</v>
      </c>
      <c r="GJ270">
        <f t="shared" si="370"/>
        <v>5.47</v>
      </c>
      <c r="GK270">
        <f t="shared" si="370"/>
        <v>2.71</v>
      </c>
      <c r="GL270">
        <f t="shared" si="370"/>
        <v>15.45</v>
      </c>
      <c r="GP270">
        <f t="shared" ref="GP270:GS270" si="371">SUM(GP18)</f>
        <v>5.13</v>
      </c>
      <c r="GQ270">
        <f t="shared" si="371"/>
        <v>2.69</v>
      </c>
      <c r="GR270">
        <f t="shared" si="371"/>
        <v>2.61</v>
      </c>
      <c r="GS270">
        <f t="shared" si="371"/>
        <v>14.58</v>
      </c>
      <c r="GW270">
        <f t="shared" ref="GW270:GZ270" si="372">SUM(GW18)</f>
        <v>5.51</v>
      </c>
      <c r="GX270">
        <f t="shared" si="372"/>
        <v>3.44</v>
      </c>
      <c r="GY270">
        <f t="shared" si="372"/>
        <v>3.13</v>
      </c>
      <c r="GZ270">
        <f t="shared" si="372"/>
        <v>15.11</v>
      </c>
      <c r="HD270">
        <f t="shared" ref="HD270:HG270" si="373">SUM(HD18)</f>
        <v>3.26</v>
      </c>
      <c r="HE270">
        <f t="shared" si="373"/>
        <v>4.1100000000000003</v>
      </c>
      <c r="HF270">
        <f t="shared" si="373"/>
        <v>2.72</v>
      </c>
      <c r="HG270">
        <f t="shared" si="373"/>
        <v>4.4000000000000004</v>
      </c>
      <c r="HK270">
        <f t="shared" ref="HK270:HN270" si="374">SUM(HK18)</f>
        <v>2.92</v>
      </c>
      <c r="HL270">
        <f t="shared" si="374"/>
        <v>5.24</v>
      </c>
      <c r="HM270">
        <f t="shared" si="374"/>
        <v>2.61</v>
      </c>
      <c r="HN270">
        <f t="shared" si="374"/>
        <v>1.48</v>
      </c>
      <c r="HR270">
        <f t="shared" ref="HR270:HU270" si="375">SUM(HR18)</f>
        <v>2.84</v>
      </c>
      <c r="HS270">
        <f t="shared" si="375"/>
        <v>4.92</v>
      </c>
      <c r="HT270">
        <f t="shared" si="375"/>
        <v>2.77</v>
      </c>
      <c r="HU270">
        <f t="shared" si="375"/>
        <v>0.91</v>
      </c>
      <c r="HY270">
        <f t="shared" ref="HY270:IB270" si="376">SUM(HY18)</f>
        <v>3.39</v>
      </c>
      <c r="HZ270">
        <f t="shared" si="376"/>
        <v>5.48</v>
      </c>
      <c r="IA270">
        <f t="shared" si="376"/>
        <v>3.2</v>
      </c>
      <c r="IB270">
        <f t="shared" si="376"/>
        <v>1.22</v>
      </c>
      <c r="IF270">
        <f t="shared" ref="IF270:II270" si="377">SUM(IF18)</f>
        <v>3.91</v>
      </c>
      <c r="IG270">
        <f t="shared" si="377"/>
        <v>4.9000000000000004</v>
      </c>
      <c r="IH270">
        <f t="shared" si="377"/>
        <v>4.0999999999999996</v>
      </c>
      <c r="II270">
        <f t="shared" si="377"/>
        <v>1.5</v>
      </c>
      <c r="IM270">
        <f t="shared" ref="IM270:IP270" si="378">SUM(IM18)</f>
        <v>3.74</v>
      </c>
      <c r="IN270">
        <f t="shared" si="378"/>
        <v>3.4</v>
      </c>
      <c r="IO270">
        <f t="shared" si="378"/>
        <v>4.09</v>
      </c>
      <c r="IP270">
        <f t="shared" si="378"/>
        <v>1.64</v>
      </c>
      <c r="IT270">
        <f t="shared" ref="IT270:IW270" si="379">SUM(IT18)</f>
        <v>3.06</v>
      </c>
      <c r="IU270">
        <f t="shared" si="379"/>
        <v>2.5499999999999998</v>
      </c>
      <c r="IV270">
        <f t="shared" si="379"/>
        <v>3.28</v>
      </c>
      <c r="IW270">
        <f t="shared" si="379"/>
        <v>2.27</v>
      </c>
      <c r="JA270">
        <f t="shared" ref="JA270:JD270" si="380">SUM(JA18)</f>
        <v>2.86</v>
      </c>
      <c r="JB270">
        <f t="shared" si="380"/>
        <v>3.51</v>
      </c>
      <c r="JC270">
        <f t="shared" si="380"/>
        <v>3.02</v>
      </c>
      <c r="JD270">
        <f t="shared" si="380"/>
        <v>1.1299999999999999</v>
      </c>
      <c r="JH270">
        <f t="shared" ref="JH270:JK270" si="381">SUM(JH18)</f>
        <v>3.41</v>
      </c>
      <c r="JI270">
        <f t="shared" si="381"/>
        <v>4.87</v>
      </c>
      <c r="JJ270">
        <f t="shared" si="381"/>
        <v>3.42</v>
      </c>
      <c r="JK270">
        <f t="shared" si="381"/>
        <v>1.32</v>
      </c>
      <c r="JO270">
        <f t="shared" ref="JO270:JR270" si="382">SUM(JO18)</f>
        <v>3.28</v>
      </c>
      <c r="JP270">
        <f t="shared" si="382"/>
        <v>6.28</v>
      </c>
      <c r="JQ270">
        <f t="shared" si="382"/>
        <v>2.8</v>
      </c>
      <c r="JR270">
        <f t="shared" si="382"/>
        <v>1.53</v>
      </c>
      <c r="JV270">
        <f t="shared" ref="JV270:JY270" si="383">SUM(JV18)</f>
        <v>2.96</v>
      </c>
      <c r="JW270">
        <f t="shared" si="383"/>
        <v>3.86</v>
      </c>
      <c r="JX270">
        <f t="shared" si="383"/>
        <v>3.07</v>
      </c>
      <c r="JY270">
        <f t="shared" si="383"/>
        <v>1.05</v>
      </c>
      <c r="KC270">
        <f t="shared" ref="KC270:KF270" si="384">SUM(KC18)</f>
        <v>2.85</v>
      </c>
      <c r="KD270">
        <f t="shared" si="384"/>
        <v>5.08</v>
      </c>
      <c r="KE270">
        <f t="shared" si="384"/>
        <v>2.67</v>
      </c>
      <c r="KF270">
        <f t="shared" si="384"/>
        <v>1.0900000000000001</v>
      </c>
      <c r="KJ270">
        <f t="shared" ref="KJ270:KM270" si="385">SUM(KJ18)</f>
        <v>3.2</v>
      </c>
      <c r="KK270">
        <f t="shared" si="385"/>
        <v>5.79</v>
      </c>
      <c r="KL270">
        <f t="shared" si="385"/>
        <v>3.26</v>
      </c>
      <c r="KM270">
        <f t="shared" si="385"/>
        <v>0.94</v>
      </c>
      <c r="KQ270">
        <f t="shared" ref="KQ270:KT270" si="386">SUM(KQ18)</f>
        <v>2.83</v>
      </c>
      <c r="KR270">
        <f t="shared" si="386"/>
        <v>5.03</v>
      </c>
      <c r="KS270">
        <f t="shared" si="386"/>
        <v>2.75</v>
      </c>
      <c r="KT270">
        <f t="shared" si="386"/>
        <v>0.88</v>
      </c>
      <c r="KX270">
        <f t="shared" ref="KX270:LA270" si="387">SUM(KX18)</f>
        <v>2.61</v>
      </c>
      <c r="KY270">
        <f t="shared" si="387"/>
        <v>3.41</v>
      </c>
      <c r="KZ270">
        <f t="shared" si="387"/>
        <v>2.7</v>
      </c>
      <c r="LA270">
        <f t="shared" si="387"/>
        <v>0.56999999999999995</v>
      </c>
      <c r="LE270">
        <f t="shared" ref="LE270:LH270" si="388">SUM(LE18)</f>
        <v>2.74</v>
      </c>
      <c r="LF270">
        <f t="shared" si="388"/>
        <v>4.5599999999999996</v>
      </c>
      <c r="LG270">
        <f t="shared" si="388"/>
        <v>2.61</v>
      </c>
      <c r="LH270">
        <f t="shared" si="388"/>
        <v>0.65</v>
      </c>
      <c r="LL270">
        <f t="shared" ref="LL270:LO270" si="389">SUM(LL18)</f>
        <v>2.86</v>
      </c>
      <c r="LM270">
        <f t="shared" si="389"/>
        <v>6.16</v>
      </c>
      <c r="LN270">
        <f t="shared" si="389"/>
        <v>2.5</v>
      </c>
      <c r="LO270">
        <f t="shared" si="389"/>
        <v>0.47</v>
      </c>
      <c r="LS270">
        <f t="shared" ref="LS270:LV270" si="390">SUM(LS18)</f>
        <v>2.91</v>
      </c>
      <c r="LT270">
        <f t="shared" si="390"/>
        <v>4.09</v>
      </c>
      <c r="LU270">
        <f t="shared" si="390"/>
        <v>3.21</v>
      </c>
      <c r="LV270">
        <f t="shared" si="390"/>
        <v>0.54</v>
      </c>
      <c r="LZ270">
        <f t="shared" ref="LZ270:MC270" si="391">SUM(LZ18)</f>
        <v>3.36</v>
      </c>
      <c r="MA270">
        <f t="shared" si="391"/>
        <v>4.16</v>
      </c>
      <c r="MB270">
        <f t="shared" si="391"/>
        <v>3.12</v>
      </c>
      <c r="MC270">
        <f t="shared" si="391"/>
        <v>2.75</v>
      </c>
      <c r="MG270">
        <f t="shared" ref="MG270:MJ270" si="392">SUM(MG18)</f>
        <v>3.17</v>
      </c>
      <c r="MH270">
        <f t="shared" si="392"/>
        <v>4.16</v>
      </c>
      <c r="MI270">
        <f t="shared" si="392"/>
        <v>3.19</v>
      </c>
      <c r="MJ270">
        <f t="shared" si="392"/>
        <v>1.27</v>
      </c>
      <c r="MN270">
        <f t="shared" ref="MN270:MQ270" si="393">SUM(MN18)</f>
        <v>3.93</v>
      </c>
      <c r="MO270">
        <f t="shared" si="393"/>
        <v>4.26</v>
      </c>
      <c r="MP270">
        <f t="shared" si="393"/>
        <v>4.0999999999999996</v>
      </c>
      <c r="MQ270">
        <f t="shared" si="393"/>
        <v>1.9</v>
      </c>
      <c r="MT270" t="s">
        <v>378</v>
      </c>
      <c r="MU270">
        <f t="shared" ref="MU270:MX270" si="394">SUM(MU18)</f>
        <v>31.55</v>
      </c>
      <c r="MV270">
        <f t="shared" si="394"/>
        <v>17.760000000000002</v>
      </c>
      <c r="MW270">
        <f t="shared" si="394"/>
        <v>33.729999999999997</v>
      </c>
      <c r="MX270">
        <f t="shared" si="394"/>
        <v>42.37</v>
      </c>
      <c r="NA270" t="s">
        <v>378</v>
      </c>
      <c r="NB270">
        <f t="shared" ref="NB270:NE270" si="395">SUM(NB18)</f>
        <v>36.68</v>
      </c>
      <c r="NC270">
        <f t="shared" si="395"/>
        <v>14.84</v>
      </c>
      <c r="ND270">
        <f t="shared" si="395"/>
        <v>39.619999999999997</v>
      </c>
      <c r="NE270">
        <f t="shared" si="395"/>
        <v>51.22</v>
      </c>
      <c r="NH270" t="s">
        <v>378</v>
      </c>
      <c r="NI270">
        <f t="shared" ref="NI270:NL270" si="396">SUM(NI18)</f>
        <v>39.08</v>
      </c>
      <c r="NJ270">
        <f t="shared" si="396"/>
        <v>22.54</v>
      </c>
      <c r="NK270">
        <f t="shared" si="396"/>
        <v>40.450000000000003</v>
      </c>
      <c r="NL270">
        <f t="shared" si="396"/>
        <v>54.46</v>
      </c>
      <c r="NO270" t="s">
        <v>378</v>
      </c>
      <c r="NP270">
        <f t="shared" ref="NP270:NS270" si="397">SUM(NP18)</f>
        <v>32.58</v>
      </c>
      <c r="NQ270">
        <f t="shared" si="397"/>
        <v>20.73</v>
      </c>
      <c r="NR270">
        <f t="shared" si="397"/>
        <v>33.17</v>
      </c>
      <c r="NS270">
        <f t="shared" si="397"/>
        <v>47.03</v>
      </c>
      <c r="NV270" t="s">
        <v>378</v>
      </c>
      <c r="NW270">
        <f t="shared" ref="NW270:NZ270" si="398">SUM(NW18)</f>
        <v>11.84</v>
      </c>
      <c r="NX270">
        <f t="shared" si="398"/>
        <v>12.7</v>
      </c>
      <c r="NY270">
        <f t="shared" si="398"/>
        <v>12.77</v>
      </c>
      <c r="NZ270">
        <f t="shared" si="398"/>
        <v>8.93</v>
      </c>
      <c r="OC270" t="s">
        <v>378</v>
      </c>
      <c r="OD270">
        <f t="shared" ref="OD270:OG270" si="399">SUM(OD18)</f>
        <v>7.91</v>
      </c>
      <c r="OE270">
        <f t="shared" si="399"/>
        <v>12.07</v>
      </c>
      <c r="OF270">
        <f t="shared" si="399"/>
        <v>8.0299999999999994</v>
      </c>
      <c r="OG270">
        <f t="shared" si="399"/>
        <v>4.0199999999999996</v>
      </c>
      <c r="OJ270" t="s">
        <v>378</v>
      </c>
      <c r="OK270">
        <f t="shared" ref="OK270:ON270" si="400">SUM(OK18)</f>
        <v>3.13</v>
      </c>
      <c r="OL270">
        <f t="shared" si="400"/>
        <v>6.98</v>
      </c>
      <c r="OM270">
        <f t="shared" si="400"/>
        <v>2.2999999999999998</v>
      </c>
      <c r="ON270">
        <f t="shared" si="400"/>
        <v>0.54</v>
      </c>
    </row>
    <row r="271" spans="1:404" x14ac:dyDescent="0.3">
      <c r="A271" t="s">
        <v>379</v>
      </c>
      <c r="B271">
        <f t="shared" ref="B271:C271" si="401">SUM(B19)</f>
        <v>5.32</v>
      </c>
      <c r="C271">
        <f t="shared" si="401"/>
        <v>5.77</v>
      </c>
      <c r="D271">
        <f t="shared" ref="D271:E271" si="402">SUM(D19)</f>
        <v>5.79</v>
      </c>
      <c r="E271">
        <f t="shared" si="402"/>
        <v>2.39</v>
      </c>
      <c r="H271" t="s">
        <v>379</v>
      </c>
      <c r="I271">
        <f t="shared" ref="I271:J271" si="403">SUM(I19)</f>
        <v>5.38</v>
      </c>
      <c r="J271">
        <f t="shared" si="403"/>
        <v>7.62</v>
      </c>
      <c r="K271">
        <f t="shared" ref="K271:L271" si="404">SUM(K19)</f>
        <v>5.87</v>
      </c>
      <c r="L271">
        <f t="shared" si="404"/>
        <v>1.81</v>
      </c>
      <c r="O271" t="s">
        <v>379</v>
      </c>
      <c r="P271">
        <f t="shared" ref="P271:Q271" si="405">SUM(P19)</f>
        <v>4.9800000000000004</v>
      </c>
      <c r="Q271">
        <f t="shared" si="405"/>
        <v>6.76</v>
      </c>
      <c r="R271">
        <f t="shared" ref="R271:S271" si="406">SUM(R19)</f>
        <v>5.0199999999999996</v>
      </c>
      <c r="S271">
        <f t="shared" si="406"/>
        <v>2.54</v>
      </c>
      <c r="V271" t="s">
        <v>379</v>
      </c>
      <c r="W271">
        <f t="shared" ref="W271:X271" si="407">SUM(W19)</f>
        <v>6.36</v>
      </c>
      <c r="X271">
        <f t="shared" si="407"/>
        <v>10.4</v>
      </c>
      <c r="Y271">
        <f t="shared" ref="Y271:Z271" si="408">SUM(Y19)</f>
        <v>6.31</v>
      </c>
      <c r="Z271">
        <f t="shared" si="408"/>
        <v>2.8</v>
      </c>
      <c r="AC271" t="s">
        <v>379</v>
      </c>
      <c r="AD271">
        <f t="shared" ref="AD271:AE271" si="409">SUM(AD19)</f>
        <v>6.02</v>
      </c>
      <c r="AE271">
        <f t="shared" si="409"/>
        <v>8.76</v>
      </c>
      <c r="AF271">
        <f t="shared" ref="AF271:AG271" si="410">SUM(AF19)</f>
        <v>6.1</v>
      </c>
      <c r="AG271">
        <f t="shared" si="410"/>
        <v>3.08</v>
      </c>
      <c r="AJ271" t="s">
        <v>379</v>
      </c>
      <c r="AK271">
        <f t="shared" ref="AK271:AL271" si="411">SUM(AK19)</f>
        <v>5.56</v>
      </c>
      <c r="AL271">
        <f t="shared" si="411"/>
        <v>7.32</v>
      </c>
      <c r="AM271">
        <f t="shared" ref="AM271:AN271" si="412">SUM(AM19)</f>
        <v>5.8</v>
      </c>
      <c r="AN271">
        <f t="shared" si="412"/>
        <v>2.75</v>
      </c>
      <c r="AQ271" t="s">
        <v>379</v>
      </c>
      <c r="AR271">
        <f t="shared" ref="AR271:AS271" si="413">SUM(AR19)</f>
        <v>5.41</v>
      </c>
      <c r="AS271">
        <f t="shared" si="413"/>
        <v>7.42</v>
      </c>
      <c r="AT271">
        <f t="shared" ref="AT271:AU271" si="414">SUM(AT19)</f>
        <v>5.65</v>
      </c>
      <c r="AU271">
        <f t="shared" si="414"/>
        <v>2.13</v>
      </c>
      <c r="AX271" t="s">
        <v>379</v>
      </c>
      <c r="AY271">
        <f t="shared" ref="AY271:AZ271" si="415">SUM(AY19)</f>
        <v>6.32</v>
      </c>
      <c r="AZ271">
        <f t="shared" si="415"/>
        <v>11.03</v>
      </c>
      <c r="BA271">
        <f t="shared" ref="BA271:BB271" si="416">SUM(BA19)</f>
        <v>5.95</v>
      </c>
      <c r="BB271">
        <f t="shared" si="416"/>
        <v>2.73</v>
      </c>
      <c r="BE271" t="s">
        <v>379</v>
      </c>
      <c r="BF271">
        <f t="shared" ref="BF271:BG271" si="417">SUM(BF19)</f>
        <v>5.77</v>
      </c>
      <c r="BG271">
        <f t="shared" si="417"/>
        <v>6.5</v>
      </c>
      <c r="BH271">
        <f t="shared" ref="BH271:BI271" si="418">SUM(BH19)</f>
        <v>6</v>
      </c>
      <c r="BI271">
        <f t="shared" si="418"/>
        <v>3.11</v>
      </c>
      <c r="BL271" t="s">
        <v>379</v>
      </c>
      <c r="BM271">
        <f t="shared" ref="BM271:BN271" si="419">SUM(BM19)</f>
        <v>4.9400000000000004</v>
      </c>
      <c r="BN271">
        <f t="shared" si="419"/>
        <v>7.25</v>
      </c>
      <c r="BO271">
        <f t="shared" ref="BO271:BP271" si="420">SUM(BO19)</f>
        <v>5.15</v>
      </c>
      <c r="BP271">
        <f t="shared" si="420"/>
        <v>1.54</v>
      </c>
      <c r="BS271" t="s">
        <v>379</v>
      </c>
      <c r="BT271">
        <f t="shared" si="83"/>
        <v>4.82</v>
      </c>
      <c r="BU271">
        <f t="shared" si="83"/>
        <v>6.04</v>
      </c>
      <c r="BV271">
        <f t="shared" si="152"/>
        <v>5.3</v>
      </c>
      <c r="BW271">
        <f t="shared" si="152"/>
        <v>1.48</v>
      </c>
      <c r="BZ271" t="s">
        <v>379</v>
      </c>
      <c r="CA271">
        <f t="shared" ref="CA271:CD271" si="421">SUM(CA19)</f>
        <v>5.48</v>
      </c>
      <c r="CB271">
        <f t="shared" si="421"/>
        <v>7.39</v>
      </c>
      <c r="CC271">
        <f t="shared" si="421"/>
        <v>6.03</v>
      </c>
      <c r="CD271">
        <f t="shared" si="421"/>
        <v>1.6</v>
      </c>
      <c r="CG271" t="s">
        <v>379</v>
      </c>
      <c r="CH271">
        <f t="shared" ref="CH271:CK271" si="422">SUM(CH19)</f>
        <v>5.37</v>
      </c>
      <c r="CI271">
        <f t="shared" si="422"/>
        <v>8.31</v>
      </c>
      <c r="CJ271">
        <f t="shared" si="422"/>
        <v>5.26</v>
      </c>
      <c r="CK271">
        <f t="shared" si="422"/>
        <v>2.4700000000000002</v>
      </c>
      <c r="CN271" t="s">
        <v>379</v>
      </c>
      <c r="CO271">
        <f t="shared" ref="CO271:CR271" si="423">SUM(CO19)</f>
        <v>5.43</v>
      </c>
      <c r="CP271">
        <f t="shared" si="423"/>
        <v>8.94</v>
      </c>
      <c r="CQ271">
        <f t="shared" si="423"/>
        <v>5.42</v>
      </c>
      <c r="CR271">
        <f t="shared" si="423"/>
        <v>1.83</v>
      </c>
      <c r="CU271" t="s">
        <v>379</v>
      </c>
      <c r="CV271">
        <f t="shared" ref="CV271:CY271" si="424">SUM(CV19)</f>
        <v>4.8899999999999997</v>
      </c>
      <c r="CW271">
        <f t="shared" si="424"/>
        <v>9.15</v>
      </c>
      <c r="CX271">
        <f t="shared" si="424"/>
        <v>4.78</v>
      </c>
      <c r="CY271">
        <f t="shared" si="424"/>
        <v>1.52</v>
      </c>
      <c r="DB271" t="s">
        <v>379</v>
      </c>
      <c r="DC271">
        <f t="shared" ref="DC271:DF271" si="425">SUM(DC19)</f>
        <v>4.9400000000000004</v>
      </c>
      <c r="DD271">
        <f t="shared" si="425"/>
        <v>9.25</v>
      </c>
      <c r="DE271">
        <f t="shared" si="425"/>
        <v>4.8099999999999996</v>
      </c>
      <c r="DF271">
        <f t="shared" si="425"/>
        <v>1.3</v>
      </c>
      <c r="DI271" t="s">
        <v>379</v>
      </c>
      <c r="DJ271">
        <f t="shared" ref="DJ271:DM271" si="426">SUM(DJ19)</f>
        <v>5.26</v>
      </c>
      <c r="DK271">
        <f t="shared" si="426"/>
        <v>10.97</v>
      </c>
      <c r="DL271">
        <f t="shared" si="426"/>
        <v>4.87</v>
      </c>
      <c r="DM271">
        <f t="shared" si="426"/>
        <v>1.7</v>
      </c>
      <c r="DP271" t="s">
        <v>379</v>
      </c>
      <c r="DQ271">
        <f t="shared" ref="DQ271:DT271" si="427">SUM(DQ19)</f>
        <v>4.37</v>
      </c>
      <c r="DR271">
        <f t="shared" si="427"/>
        <v>6.77</v>
      </c>
      <c r="DS271">
        <f t="shared" si="427"/>
        <v>4.47</v>
      </c>
      <c r="DT271">
        <f t="shared" si="427"/>
        <v>1.46</v>
      </c>
      <c r="DW271" t="s">
        <v>379</v>
      </c>
      <c r="DX271">
        <f t="shared" ref="DX271:EA271" si="428">SUM(DX19)</f>
        <v>4.33</v>
      </c>
      <c r="DY271">
        <f t="shared" si="428"/>
        <v>5.98</v>
      </c>
      <c r="DZ271">
        <f t="shared" si="428"/>
        <v>4.68</v>
      </c>
      <c r="EA271">
        <f t="shared" si="428"/>
        <v>1.1000000000000001</v>
      </c>
      <c r="ED271" t="s">
        <v>379</v>
      </c>
      <c r="EE271">
        <f t="shared" ref="EE271:EH271" si="429">SUM(EE19)</f>
        <v>6.09</v>
      </c>
      <c r="EF271">
        <f t="shared" si="429"/>
        <v>11.48</v>
      </c>
      <c r="EG271">
        <f t="shared" si="429"/>
        <v>5.57</v>
      </c>
      <c r="EH271">
        <f t="shared" si="429"/>
        <v>2.46</v>
      </c>
      <c r="EK271" t="s">
        <v>379</v>
      </c>
      <c r="EL271">
        <f t="shared" ref="EL271:EO271" si="430">SUM(EL19)</f>
        <v>5.48</v>
      </c>
      <c r="EM271">
        <f t="shared" si="430"/>
        <v>10.029999999999999</v>
      </c>
      <c r="EN271">
        <f t="shared" si="430"/>
        <v>5.12</v>
      </c>
      <c r="EO271">
        <f t="shared" si="430"/>
        <v>1.79</v>
      </c>
      <c r="ER271" t="s">
        <v>379</v>
      </c>
      <c r="ES271">
        <f t="shared" ref="ES271:EV271" si="431">SUM(ES19)</f>
        <v>4.96</v>
      </c>
      <c r="ET271">
        <f t="shared" si="431"/>
        <v>8.2200000000000006</v>
      </c>
      <c r="EU271">
        <f t="shared" si="431"/>
        <v>4.9400000000000004</v>
      </c>
      <c r="EV271">
        <f t="shared" si="431"/>
        <v>1.24</v>
      </c>
      <c r="EZ271">
        <f t="shared" ref="EZ271:FC271" si="432">SUM(EZ19)</f>
        <v>5.48</v>
      </c>
      <c r="FA271">
        <f t="shared" si="432"/>
        <v>10.71</v>
      </c>
      <c r="FB271">
        <f t="shared" si="432"/>
        <v>5.26</v>
      </c>
      <c r="FC271">
        <f t="shared" si="432"/>
        <v>1.58</v>
      </c>
      <c r="FG271">
        <f t="shared" ref="FG271:FJ271" si="433">SUM(FG19)</f>
        <v>5.82</v>
      </c>
      <c r="FH271">
        <f t="shared" si="433"/>
        <v>11.42</v>
      </c>
      <c r="FI271">
        <f t="shared" si="433"/>
        <v>5.63</v>
      </c>
      <c r="FJ271">
        <f t="shared" si="433"/>
        <v>2.12</v>
      </c>
      <c r="FN271">
        <f t="shared" ref="FN271:FQ271" si="434">SUM(FN19)</f>
        <v>6.17</v>
      </c>
      <c r="FO271">
        <f t="shared" si="434"/>
        <v>8.7799999999999994</v>
      </c>
      <c r="FP271">
        <f t="shared" si="434"/>
        <v>6.4</v>
      </c>
      <c r="FQ271">
        <f t="shared" si="434"/>
        <v>2.61</v>
      </c>
      <c r="FU271">
        <f t="shared" ref="FU271:FX271" si="435">SUM(FU19)</f>
        <v>6.06</v>
      </c>
      <c r="FV271">
        <f t="shared" si="435"/>
        <v>9.06</v>
      </c>
      <c r="FW271">
        <f t="shared" si="435"/>
        <v>6.22</v>
      </c>
      <c r="FX271">
        <f t="shared" si="435"/>
        <v>1.74</v>
      </c>
      <c r="GB271">
        <f t="shared" ref="GB271:GE271" si="436">SUM(GB19)</f>
        <v>6.73</v>
      </c>
      <c r="GC271">
        <f t="shared" si="436"/>
        <v>8.3699999999999992</v>
      </c>
      <c r="GD271">
        <f t="shared" si="436"/>
        <v>7.47</v>
      </c>
      <c r="GE271">
        <f t="shared" si="436"/>
        <v>2.0099999999999998</v>
      </c>
      <c r="GI271">
        <f t="shared" ref="GI271:GL271" si="437">SUM(GI19)</f>
        <v>6.15</v>
      </c>
      <c r="GJ271">
        <f t="shared" si="437"/>
        <v>11.47</v>
      </c>
      <c r="GK271">
        <f t="shared" si="437"/>
        <v>6.02</v>
      </c>
      <c r="GL271">
        <f t="shared" si="437"/>
        <v>2.15</v>
      </c>
      <c r="GP271">
        <f t="shared" ref="GP271:GS271" si="438">SUM(GP19)</f>
        <v>5.47</v>
      </c>
      <c r="GQ271">
        <f t="shared" si="438"/>
        <v>10.11</v>
      </c>
      <c r="GR271">
        <f t="shared" si="438"/>
        <v>5.38</v>
      </c>
      <c r="GS271">
        <f t="shared" si="438"/>
        <v>1.67</v>
      </c>
      <c r="GW271">
        <f t="shared" ref="GW271:GZ271" si="439">SUM(GW19)</f>
        <v>5.14</v>
      </c>
      <c r="GX271">
        <f t="shared" si="439"/>
        <v>10.47</v>
      </c>
      <c r="GY271">
        <f t="shared" si="439"/>
        <v>4.6100000000000003</v>
      </c>
      <c r="GZ271">
        <f t="shared" si="439"/>
        <v>1.94</v>
      </c>
      <c r="HD271">
        <f t="shared" ref="HD271:HG271" si="440">SUM(HD19)</f>
        <v>4.8099999999999996</v>
      </c>
      <c r="HE271">
        <f t="shared" si="440"/>
        <v>8.68</v>
      </c>
      <c r="HF271">
        <f t="shared" si="440"/>
        <v>4.8</v>
      </c>
      <c r="HG271">
        <f t="shared" si="440"/>
        <v>1.29</v>
      </c>
      <c r="HK271">
        <f t="shared" ref="HK271:HN271" si="441">SUM(HK19)</f>
        <v>4.88</v>
      </c>
      <c r="HL271">
        <f t="shared" si="441"/>
        <v>10.28</v>
      </c>
      <c r="HM271">
        <f t="shared" si="441"/>
        <v>4.68</v>
      </c>
      <c r="HN271">
        <f t="shared" si="441"/>
        <v>1.03</v>
      </c>
      <c r="HR271">
        <f t="shared" ref="HR271:HU271" si="442">SUM(HR19)</f>
        <v>4.8899999999999997</v>
      </c>
      <c r="HS271">
        <f t="shared" si="442"/>
        <v>8.98</v>
      </c>
      <c r="HT271">
        <f t="shared" si="442"/>
        <v>5.0599999999999996</v>
      </c>
      <c r="HU271">
        <f t="shared" si="442"/>
        <v>0.83</v>
      </c>
      <c r="HY271">
        <f t="shared" ref="HY271:IB271" si="443">SUM(HY19)</f>
        <v>5.31</v>
      </c>
      <c r="HZ271">
        <f t="shared" si="443"/>
        <v>11.22</v>
      </c>
      <c r="IA271">
        <f t="shared" si="443"/>
        <v>4.99</v>
      </c>
      <c r="IB271">
        <f t="shared" si="443"/>
        <v>0.88</v>
      </c>
      <c r="IF271">
        <f t="shared" ref="IF271:II271" si="444">SUM(IF19)</f>
        <v>4.37</v>
      </c>
      <c r="IG271">
        <f t="shared" si="444"/>
        <v>7.27</v>
      </c>
      <c r="IH271">
        <f t="shared" si="444"/>
        <v>4.6900000000000004</v>
      </c>
      <c r="II271">
        <f t="shared" si="444"/>
        <v>0.75</v>
      </c>
      <c r="IM271">
        <f t="shared" ref="IM271:IP271" si="445">SUM(IM19)</f>
        <v>4.6500000000000004</v>
      </c>
      <c r="IN271">
        <f t="shared" si="445"/>
        <v>8.83</v>
      </c>
      <c r="IO271">
        <f t="shared" si="445"/>
        <v>4.6399999999999997</v>
      </c>
      <c r="IP271">
        <f t="shared" si="445"/>
        <v>0.93</v>
      </c>
      <c r="IT271">
        <f t="shared" ref="IT271:IW271" si="446">SUM(IT19)</f>
        <v>4.8600000000000003</v>
      </c>
      <c r="IU271">
        <f t="shared" si="446"/>
        <v>9.83</v>
      </c>
      <c r="IV271">
        <f t="shared" si="446"/>
        <v>4.66</v>
      </c>
      <c r="IW271">
        <f t="shared" si="446"/>
        <v>1.24</v>
      </c>
      <c r="JA271">
        <f t="shared" ref="JA271:JD271" si="447">SUM(JA19)</f>
        <v>4.82</v>
      </c>
      <c r="JB271">
        <f t="shared" si="447"/>
        <v>9.7200000000000006</v>
      </c>
      <c r="JC271">
        <f t="shared" si="447"/>
        <v>4.67</v>
      </c>
      <c r="JD271">
        <f t="shared" si="447"/>
        <v>1.63</v>
      </c>
      <c r="JH271">
        <f t="shared" ref="JH271:JK271" si="448">SUM(JH19)</f>
        <v>4.1900000000000004</v>
      </c>
      <c r="JI271">
        <f t="shared" si="448"/>
        <v>6.24</v>
      </c>
      <c r="JJ271">
        <f t="shared" si="448"/>
        <v>4.79</v>
      </c>
      <c r="JK271">
        <f t="shared" si="448"/>
        <v>0.65</v>
      </c>
      <c r="JO271">
        <f t="shared" ref="JO271:JR271" si="449">SUM(JO19)</f>
        <v>4.78</v>
      </c>
      <c r="JP271">
        <f t="shared" si="449"/>
        <v>8.17</v>
      </c>
      <c r="JQ271">
        <f t="shared" si="449"/>
        <v>5.18</v>
      </c>
      <c r="JR271">
        <f t="shared" si="449"/>
        <v>0.7</v>
      </c>
      <c r="JV271">
        <f t="shared" ref="JV271:JY271" si="450">SUM(JV19)</f>
        <v>5.21</v>
      </c>
      <c r="JW271">
        <f t="shared" si="450"/>
        <v>9.32</v>
      </c>
      <c r="JX271">
        <f t="shared" si="450"/>
        <v>5.46</v>
      </c>
      <c r="JY271">
        <f t="shared" si="450"/>
        <v>1.01</v>
      </c>
      <c r="KC271">
        <f t="shared" ref="KC271:KF271" si="451">SUM(KC19)</f>
        <v>5.16</v>
      </c>
      <c r="KD271">
        <f t="shared" si="451"/>
        <v>9.7899999999999991</v>
      </c>
      <c r="KE271">
        <f t="shared" si="451"/>
        <v>5.09</v>
      </c>
      <c r="KF271">
        <f t="shared" si="451"/>
        <v>1.78</v>
      </c>
      <c r="KJ271">
        <f t="shared" ref="KJ271:KM271" si="452">SUM(KJ19)</f>
        <v>5.37</v>
      </c>
      <c r="KK271">
        <f t="shared" si="452"/>
        <v>7.51</v>
      </c>
      <c r="KL271">
        <f t="shared" si="452"/>
        <v>5.73</v>
      </c>
      <c r="KM271">
        <f t="shared" si="452"/>
        <v>2.12</v>
      </c>
      <c r="KQ271">
        <f t="shared" ref="KQ271:KT271" si="453">SUM(KQ19)</f>
        <v>4.74</v>
      </c>
      <c r="KR271">
        <f t="shared" si="453"/>
        <v>7.27</v>
      </c>
      <c r="KS271">
        <f t="shared" si="453"/>
        <v>4.9800000000000004</v>
      </c>
      <c r="KT271">
        <f t="shared" si="453"/>
        <v>1.77</v>
      </c>
      <c r="KX271">
        <f t="shared" ref="KX271:LA271" si="454">SUM(KX19)</f>
        <v>5.9</v>
      </c>
      <c r="KY271">
        <f t="shared" si="454"/>
        <v>10.48</v>
      </c>
      <c r="KZ271">
        <f t="shared" si="454"/>
        <v>5.96</v>
      </c>
      <c r="LA271">
        <f t="shared" si="454"/>
        <v>2.59</v>
      </c>
      <c r="LE271">
        <f t="shared" ref="LE271:LH271" si="455">SUM(LE19)</f>
        <v>4.66</v>
      </c>
      <c r="LF271">
        <f t="shared" si="455"/>
        <v>7.62</v>
      </c>
      <c r="LG271">
        <f t="shared" si="455"/>
        <v>4.6399999999999997</v>
      </c>
      <c r="LH271">
        <f t="shared" si="455"/>
        <v>1.67</v>
      </c>
      <c r="LL271">
        <f t="shared" ref="LL271:LO271" si="456">SUM(LL19)</f>
        <v>4.78</v>
      </c>
      <c r="LM271">
        <f t="shared" si="456"/>
        <v>7.14</v>
      </c>
      <c r="LN271">
        <f t="shared" si="456"/>
        <v>4.8499999999999996</v>
      </c>
      <c r="LO271">
        <f t="shared" si="456"/>
        <v>1.6</v>
      </c>
      <c r="LS271">
        <f t="shared" ref="LS271:LV271" si="457">SUM(LS19)</f>
        <v>5.51</v>
      </c>
      <c r="LT271">
        <f t="shared" si="457"/>
        <v>7.92</v>
      </c>
      <c r="LU271">
        <f t="shared" si="457"/>
        <v>5.65</v>
      </c>
      <c r="LV271">
        <f t="shared" si="457"/>
        <v>2.76</v>
      </c>
      <c r="LZ271">
        <f t="shared" ref="LZ271:MC271" si="458">SUM(LZ19)</f>
        <v>6.12</v>
      </c>
      <c r="MA271">
        <f t="shared" si="458"/>
        <v>8.5299999999999994</v>
      </c>
      <c r="MB271">
        <f t="shared" si="458"/>
        <v>6.28</v>
      </c>
      <c r="MC271">
        <f t="shared" si="458"/>
        <v>3.46</v>
      </c>
      <c r="MG271">
        <f t="shared" ref="MG271:MJ271" si="459">SUM(MG19)</f>
        <v>6.64</v>
      </c>
      <c r="MH271">
        <f t="shared" si="459"/>
        <v>9.85</v>
      </c>
      <c r="MI271">
        <f t="shared" si="459"/>
        <v>6.75</v>
      </c>
      <c r="MJ271">
        <f t="shared" si="459"/>
        <v>3.1</v>
      </c>
      <c r="MN271">
        <f t="shared" ref="MN271:MQ271" si="460">SUM(MN19)</f>
        <v>5.56</v>
      </c>
      <c r="MO271">
        <f t="shared" si="460"/>
        <v>8.34</v>
      </c>
      <c r="MP271">
        <f t="shared" si="460"/>
        <v>5.65</v>
      </c>
      <c r="MQ271">
        <f t="shared" si="460"/>
        <v>2.48</v>
      </c>
      <c r="MT271" t="s">
        <v>379</v>
      </c>
      <c r="MU271">
        <f t="shared" ref="MU271:MX271" si="461">SUM(MU19)</f>
        <v>5.36</v>
      </c>
      <c r="MV271">
        <f t="shared" si="461"/>
        <v>9.33</v>
      </c>
      <c r="MW271">
        <f t="shared" si="461"/>
        <v>5.41</v>
      </c>
      <c r="MX271">
        <f t="shared" si="461"/>
        <v>1.98</v>
      </c>
      <c r="NA271" t="s">
        <v>379</v>
      </c>
      <c r="NB271">
        <f t="shared" ref="NB271:NE271" si="462">SUM(NB19)</f>
        <v>4.34</v>
      </c>
      <c r="NC271">
        <f t="shared" si="462"/>
        <v>4.9800000000000004</v>
      </c>
      <c r="ND271">
        <f t="shared" si="462"/>
        <v>5</v>
      </c>
      <c r="NE271">
        <f t="shared" si="462"/>
        <v>1.23</v>
      </c>
      <c r="NH271" t="s">
        <v>379</v>
      </c>
      <c r="NI271">
        <f t="shared" ref="NI271:NL271" si="463">SUM(NI19)</f>
        <v>4.25</v>
      </c>
      <c r="NJ271">
        <f t="shared" si="463"/>
        <v>5.42</v>
      </c>
      <c r="NK271">
        <f t="shared" si="463"/>
        <v>4.88</v>
      </c>
      <c r="NL271">
        <f t="shared" si="463"/>
        <v>0.98</v>
      </c>
      <c r="NO271" t="s">
        <v>379</v>
      </c>
      <c r="NP271">
        <f t="shared" ref="NP271:NS271" si="464">SUM(NP19)</f>
        <v>10.88</v>
      </c>
      <c r="NQ271">
        <f t="shared" si="464"/>
        <v>13.64</v>
      </c>
      <c r="NR271">
        <f t="shared" si="464"/>
        <v>11.29</v>
      </c>
      <c r="NS271">
        <f t="shared" si="464"/>
        <v>8.9700000000000006</v>
      </c>
      <c r="NV271" t="s">
        <v>379</v>
      </c>
      <c r="NW271">
        <f t="shared" ref="NW271:NZ271" si="465">SUM(NW19)</f>
        <v>29.85</v>
      </c>
      <c r="NX271">
        <f t="shared" si="465"/>
        <v>22.48</v>
      </c>
      <c r="NY271">
        <f t="shared" si="465"/>
        <v>29.36</v>
      </c>
      <c r="NZ271">
        <f t="shared" si="465"/>
        <v>44.41</v>
      </c>
      <c r="OC271" t="s">
        <v>379</v>
      </c>
      <c r="OD271">
        <f t="shared" ref="OD271:OG271" si="466">SUM(OD19)</f>
        <v>34.869999999999997</v>
      </c>
      <c r="OE271">
        <f t="shared" si="466"/>
        <v>23.91</v>
      </c>
      <c r="OF271">
        <f t="shared" si="466"/>
        <v>35.25</v>
      </c>
      <c r="OG271">
        <f t="shared" si="466"/>
        <v>49.18</v>
      </c>
      <c r="OJ271" t="s">
        <v>379</v>
      </c>
      <c r="OK271">
        <f t="shared" ref="OK271:ON271" si="467">SUM(OK19)</f>
        <v>36.97</v>
      </c>
      <c r="OL271">
        <f t="shared" si="467"/>
        <v>25.36</v>
      </c>
      <c r="OM271">
        <f t="shared" si="467"/>
        <v>38.01</v>
      </c>
      <c r="ON271">
        <f t="shared" si="467"/>
        <v>52.43</v>
      </c>
    </row>
    <row r="272" spans="1:404" x14ac:dyDescent="0.3">
      <c r="A272" t="s">
        <v>380</v>
      </c>
      <c r="B272">
        <f t="shared" ref="B272:C272" si="468">SUM(B20)</f>
        <v>12.39</v>
      </c>
      <c r="C272">
        <f t="shared" si="468"/>
        <v>9.84</v>
      </c>
      <c r="D272">
        <f t="shared" ref="D272:E272" si="469">SUM(D20)</f>
        <v>13.69</v>
      </c>
      <c r="E272">
        <f t="shared" si="469"/>
        <v>11.57</v>
      </c>
      <c r="H272" t="s">
        <v>380</v>
      </c>
      <c r="I272">
        <f t="shared" ref="I272:J272" si="470">SUM(I20)</f>
        <v>12.6</v>
      </c>
      <c r="J272">
        <f t="shared" si="470"/>
        <v>8.16</v>
      </c>
      <c r="K272">
        <f t="shared" ref="K272:L272" si="471">SUM(K20)</f>
        <v>14.41</v>
      </c>
      <c r="L272">
        <f t="shared" si="471"/>
        <v>11.48</v>
      </c>
      <c r="O272" t="s">
        <v>380</v>
      </c>
      <c r="P272">
        <f t="shared" ref="P272:Q272" si="472">SUM(P20)</f>
        <v>12.26</v>
      </c>
      <c r="Q272">
        <f t="shared" si="472"/>
        <v>7.86</v>
      </c>
      <c r="R272">
        <f t="shared" ref="R272:S272" si="473">SUM(R20)</f>
        <v>13.85</v>
      </c>
      <c r="S272">
        <f t="shared" si="473"/>
        <v>11.27</v>
      </c>
      <c r="V272" t="s">
        <v>380</v>
      </c>
      <c r="W272">
        <f t="shared" ref="W272:X272" si="474">SUM(W20)</f>
        <v>12.3</v>
      </c>
      <c r="X272">
        <f t="shared" si="474"/>
        <v>5.13</v>
      </c>
      <c r="Y272">
        <f t="shared" ref="Y272:Z272" si="475">SUM(Y20)</f>
        <v>13.67</v>
      </c>
      <c r="Z272">
        <f t="shared" si="475"/>
        <v>14.12</v>
      </c>
      <c r="AC272" t="s">
        <v>380</v>
      </c>
      <c r="AD272">
        <f t="shared" ref="AD272:AE272" si="476">SUM(AD20)</f>
        <v>12.29</v>
      </c>
      <c r="AE272">
        <f t="shared" si="476"/>
        <v>9.1300000000000008</v>
      </c>
      <c r="AF272">
        <f t="shared" ref="AF272:AG272" si="477">SUM(AF20)</f>
        <v>13.23</v>
      </c>
      <c r="AG272">
        <f t="shared" si="477"/>
        <v>12.92</v>
      </c>
      <c r="AJ272" t="s">
        <v>380</v>
      </c>
      <c r="AK272">
        <f t="shared" ref="AK272:AL272" si="478">SUM(AK20)</f>
        <v>12.24</v>
      </c>
      <c r="AL272">
        <f t="shared" si="478"/>
        <v>8.32</v>
      </c>
      <c r="AM272">
        <f t="shared" ref="AM272:AN272" si="479">SUM(AM20)</f>
        <v>13.85</v>
      </c>
      <c r="AN272">
        <f t="shared" si="479"/>
        <v>10.98</v>
      </c>
      <c r="AQ272" t="s">
        <v>380</v>
      </c>
      <c r="AR272">
        <f t="shared" ref="AR272:AS272" si="480">SUM(AR20)</f>
        <v>12.31</v>
      </c>
      <c r="AS272">
        <f t="shared" si="480"/>
        <v>9.3800000000000008</v>
      </c>
      <c r="AT272">
        <f t="shared" ref="AT272:AU272" si="481">SUM(AT20)</f>
        <v>14.08</v>
      </c>
      <c r="AU272">
        <f t="shared" si="481"/>
        <v>10.56</v>
      </c>
      <c r="AX272" t="s">
        <v>380</v>
      </c>
      <c r="AY272">
        <f t="shared" ref="AY272:AZ272" si="482">SUM(AY20)</f>
        <v>12</v>
      </c>
      <c r="AZ272">
        <f t="shared" si="482"/>
        <v>7.35</v>
      </c>
      <c r="BA272">
        <f t="shared" ref="BA272:BB272" si="483">SUM(BA20)</f>
        <v>13.59</v>
      </c>
      <c r="BB272">
        <f t="shared" si="483"/>
        <v>11.65</v>
      </c>
      <c r="BE272" t="s">
        <v>380</v>
      </c>
      <c r="BF272">
        <f t="shared" ref="BF272:BG272" si="484">SUM(BF20)</f>
        <v>11.76</v>
      </c>
      <c r="BG272">
        <f t="shared" si="484"/>
        <v>7.14</v>
      </c>
      <c r="BH272">
        <f t="shared" ref="BH272:BI272" si="485">SUM(BH20)</f>
        <v>13.29</v>
      </c>
      <c r="BI272">
        <f t="shared" si="485"/>
        <v>11.79</v>
      </c>
      <c r="BL272" t="s">
        <v>380</v>
      </c>
      <c r="BM272">
        <f t="shared" ref="BM272:BN272" si="486">SUM(BM20)</f>
        <v>11.77</v>
      </c>
      <c r="BN272">
        <f t="shared" si="486"/>
        <v>5.86</v>
      </c>
      <c r="BO272">
        <f t="shared" ref="BO272:BP272" si="487">SUM(BO20)</f>
        <v>13.45</v>
      </c>
      <c r="BP272">
        <f t="shared" si="487"/>
        <v>11.69</v>
      </c>
      <c r="BS272" t="s">
        <v>380</v>
      </c>
      <c r="BT272">
        <f t="shared" si="83"/>
        <v>12.66</v>
      </c>
      <c r="BU272">
        <f t="shared" si="83"/>
        <v>7.93</v>
      </c>
      <c r="BV272">
        <f t="shared" si="152"/>
        <v>13.79</v>
      </c>
      <c r="BW272">
        <f t="shared" si="152"/>
        <v>13.34</v>
      </c>
      <c r="BZ272" t="s">
        <v>380</v>
      </c>
      <c r="CA272">
        <f>SUM(CA20)</f>
        <v>12.8</v>
      </c>
      <c r="CB272">
        <f t="shared" ref="CB272:CD272" si="488">SUM(CB20)</f>
        <v>8.9600000000000009</v>
      </c>
      <c r="CC272">
        <f t="shared" si="488"/>
        <v>14.02</v>
      </c>
      <c r="CD272">
        <f t="shared" si="488"/>
        <v>13.07</v>
      </c>
      <c r="CG272" t="s">
        <v>380</v>
      </c>
      <c r="CH272">
        <f>SUM(CH20)</f>
        <v>12.63</v>
      </c>
      <c r="CI272">
        <f t="shared" ref="CI272:CK272" si="489">SUM(CI20)</f>
        <v>7.81</v>
      </c>
      <c r="CJ272">
        <f t="shared" si="489"/>
        <v>14.86</v>
      </c>
      <c r="CK272">
        <f t="shared" si="489"/>
        <v>10.51</v>
      </c>
      <c r="CN272" t="s">
        <v>380</v>
      </c>
      <c r="CO272">
        <f>SUM(CO20)</f>
        <v>12.87</v>
      </c>
      <c r="CP272">
        <f t="shared" ref="CP272:CR272" si="490">SUM(CP20)</f>
        <v>8.58</v>
      </c>
      <c r="CQ272">
        <f t="shared" si="490"/>
        <v>14.51</v>
      </c>
      <c r="CR272">
        <f t="shared" si="490"/>
        <v>12.44</v>
      </c>
      <c r="CU272" t="s">
        <v>380</v>
      </c>
      <c r="CV272">
        <f>SUM(CV20)</f>
        <v>12.53</v>
      </c>
      <c r="CW272">
        <f t="shared" ref="CW272:CY272" si="491">SUM(CW20)</f>
        <v>9.43</v>
      </c>
      <c r="CX272">
        <f t="shared" si="491"/>
        <v>13.68</v>
      </c>
      <c r="CY272">
        <f t="shared" si="491"/>
        <v>12.48</v>
      </c>
      <c r="DB272" t="s">
        <v>380</v>
      </c>
      <c r="DC272">
        <f>SUM(DC20)</f>
        <v>12.72</v>
      </c>
      <c r="DD272">
        <f t="shared" ref="DD272:DF272" si="492">SUM(DD20)</f>
        <v>7.37</v>
      </c>
      <c r="DE272">
        <f t="shared" si="492"/>
        <v>14.24</v>
      </c>
      <c r="DF272">
        <f t="shared" si="492"/>
        <v>12.99</v>
      </c>
      <c r="DI272" t="s">
        <v>380</v>
      </c>
      <c r="DJ272">
        <f>SUM(DJ20)</f>
        <v>12.06</v>
      </c>
      <c r="DK272">
        <f t="shared" ref="DK272:DM272" si="493">SUM(DK20)</f>
        <v>5.22</v>
      </c>
      <c r="DL272">
        <f t="shared" si="493"/>
        <v>14.16</v>
      </c>
      <c r="DM272">
        <f t="shared" si="493"/>
        <v>10.57</v>
      </c>
      <c r="DP272" t="s">
        <v>380</v>
      </c>
      <c r="DQ272">
        <f>SUM(DQ20)</f>
        <v>12.03</v>
      </c>
      <c r="DR272">
        <f t="shared" ref="DR272:DT272" si="494">SUM(DR20)</f>
        <v>7.56</v>
      </c>
      <c r="DS272">
        <f t="shared" si="494"/>
        <v>14.01</v>
      </c>
      <c r="DT272">
        <f t="shared" si="494"/>
        <v>10.5</v>
      </c>
      <c r="DW272" t="s">
        <v>380</v>
      </c>
      <c r="DX272">
        <f>SUM(DX20)</f>
        <v>12.14</v>
      </c>
      <c r="DY272">
        <f t="shared" ref="DY272:EA272" si="495">SUM(DY20)</f>
        <v>8.43</v>
      </c>
      <c r="DZ272">
        <f t="shared" si="495"/>
        <v>13.57</v>
      </c>
      <c r="EA272">
        <f t="shared" si="495"/>
        <v>11.28</v>
      </c>
      <c r="ED272" t="s">
        <v>380</v>
      </c>
      <c r="EE272">
        <f>SUM(EE20)</f>
        <v>11.8</v>
      </c>
      <c r="EF272">
        <f t="shared" ref="EF272:EH272" si="496">SUM(EF20)</f>
        <v>6.31</v>
      </c>
      <c r="EG272">
        <f t="shared" si="496"/>
        <v>13.41</v>
      </c>
      <c r="EH272">
        <f t="shared" si="496"/>
        <v>11.78</v>
      </c>
      <c r="EK272" t="s">
        <v>380</v>
      </c>
      <c r="EL272">
        <f>SUM(EL20)</f>
        <v>11.8</v>
      </c>
      <c r="EM272">
        <f t="shared" ref="EM272:EO272" si="497">SUM(EM20)</f>
        <v>6.6</v>
      </c>
      <c r="EN272">
        <f t="shared" si="497"/>
        <v>13.32</v>
      </c>
      <c r="EO272">
        <f t="shared" si="497"/>
        <v>11.38</v>
      </c>
      <c r="ER272" t="s">
        <v>380</v>
      </c>
      <c r="ES272">
        <f>SUM(ES20)</f>
        <v>12.07</v>
      </c>
      <c r="ET272">
        <f t="shared" ref="ET272:EV272" si="498">SUM(ET20)</f>
        <v>5.79</v>
      </c>
      <c r="EU272">
        <f t="shared" si="498"/>
        <v>14.01</v>
      </c>
      <c r="EV272">
        <f t="shared" si="498"/>
        <v>11.67</v>
      </c>
      <c r="EZ272">
        <f>SUM(EZ20)</f>
        <v>11.94</v>
      </c>
      <c r="FA272">
        <f t="shared" ref="FA272:FC272" si="499">SUM(FA20)</f>
        <v>7.64</v>
      </c>
      <c r="FB272">
        <f t="shared" si="499"/>
        <v>13.36</v>
      </c>
      <c r="FC272">
        <f t="shared" si="499"/>
        <v>11.74</v>
      </c>
      <c r="FG272">
        <f>SUM(FG20)</f>
        <v>11.15</v>
      </c>
      <c r="FH272">
        <f t="shared" ref="FH272:FJ272" si="500">SUM(FH20)</f>
        <v>4.16</v>
      </c>
      <c r="FI272">
        <f t="shared" si="500"/>
        <v>12.92</v>
      </c>
      <c r="FJ272">
        <f t="shared" si="500"/>
        <v>11.58</v>
      </c>
      <c r="FN272">
        <f>SUM(FN20)</f>
        <v>12.34</v>
      </c>
      <c r="FO272">
        <f t="shared" ref="FO272:FQ272" si="501">SUM(FO20)</f>
        <v>8.73</v>
      </c>
      <c r="FP272">
        <f t="shared" si="501"/>
        <v>13.53</v>
      </c>
      <c r="FQ272">
        <f t="shared" si="501"/>
        <v>12.05</v>
      </c>
      <c r="FU272">
        <f>SUM(FU20)</f>
        <v>10.95</v>
      </c>
      <c r="FV272">
        <f t="shared" ref="FV272:FX272" si="502">SUM(FV20)</f>
        <v>5.88</v>
      </c>
      <c r="FW272">
        <f t="shared" si="502"/>
        <v>12.37</v>
      </c>
      <c r="FX272">
        <f t="shared" si="502"/>
        <v>10.91</v>
      </c>
      <c r="GB272">
        <f>SUM(GB20)</f>
        <v>10.9</v>
      </c>
      <c r="GC272">
        <f t="shared" ref="GC272:GE272" si="503">SUM(GC20)</f>
        <v>5.17</v>
      </c>
      <c r="GD272">
        <f t="shared" si="503"/>
        <v>12.09</v>
      </c>
      <c r="GE272">
        <f t="shared" si="503"/>
        <v>12.41</v>
      </c>
      <c r="GI272">
        <f>SUM(GI20)</f>
        <v>11.59</v>
      </c>
      <c r="GJ272">
        <f t="shared" ref="GJ272:GL272" si="504">SUM(GJ20)</f>
        <v>5.24</v>
      </c>
      <c r="GK272">
        <f t="shared" si="504"/>
        <v>12.91</v>
      </c>
      <c r="GL272">
        <f t="shared" si="504"/>
        <v>12.79</v>
      </c>
      <c r="GP272">
        <f>SUM(GP20)</f>
        <v>13.1</v>
      </c>
      <c r="GQ272">
        <f t="shared" ref="GQ272:GS272" si="505">SUM(GQ20)</f>
        <v>7.71</v>
      </c>
      <c r="GR272">
        <f t="shared" si="505"/>
        <v>14.5</v>
      </c>
      <c r="GS272">
        <f t="shared" si="505"/>
        <v>13.14</v>
      </c>
      <c r="GW272">
        <f>SUM(GW20)</f>
        <v>13.03</v>
      </c>
      <c r="GX272">
        <f t="shared" ref="GX272:GZ272" si="506">SUM(GX20)</f>
        <v>7.36</v>
      </c>
      <c r="GY272">
        <f t="shared" si="506"/>
        <v>14.82</v>
      </c>
      <c r="GZ272">
        <f t="shared" si="506"/>
        <v>12</v>
      </c>
      <c r="HD272">
        <f>SUM(HD20)</f>
        <v>12.77</v>
      </c>
      <c r="HE272">
        <f t="shared" ref="HE272:HG272" si="507">SUM(HE20)</f>
        <v>8</v>
      </c>
      <c r="HF272">
        <f t="shared" si="507"/>
        <v>14.96</v>
      </c>
      <c r="HG272">
        <f t="shared" si="507"/>
        <v>10.220000000000001</v>
      </c>
      <c r="HK272">
        <f>SUM(HK20)</f>
        <v>11.81</v>
      </c>
      <c r="HL272">
        <f t="shared" ref="HL272:HN272" si="508">SUM(HL20)</f>
        <v>5.05</v>
      </c>
      <c r="HM272">
        <f t="shared" si="508"/>
        <v>14.03</v>
      </c>
      <c r="HN272">
        <f t="shared" si="508"/>
        <v>10.59</v>
      </c>
      <c r="HR272">
        <f>SUM(HR20)</f>
        <v>12.13</v>
      </c>
      <c r="HS272">
        <f t="shared" ref="HS272:HU272" si="509">SUM(HS20)</f>
        <v>6.43</v>
      </c>
      <c r="HT272">
        <f t="shared" si="509"/>
        <v>14.47</v>
      </c>
      <c r="HU272">
        <f t="shared" si="509"/>
        <v>9.85</v>
      </c>
      <c r="HY272">
        <f>SUM(HY20)</f>
        <v>11.08</v>
      </c>
      <c r="HZ272">
        <f t="shared" ref="HZ272:IB272" si="510">SUM(HZ20)</f>
        <v>6.1</v>
      </c>
      <c r="IA272">
        <f t="shared" si="510"/>
        <v>12.77</v>
      </c>
      <c r="IB272">
        <f t="shared" si="510"/>
        <v>9.7899999999999991</v>
      </c>
      <c r="IF272">
        <f>SUM(IF20)</f>
        <v>11.46</v>
      </c>
      <c r="IG272">
        <f t="shared" ref="IG272:II272" si="511">SUM(IG20)</f>
        <v>9.1</v>
      </c>
      <c r="IH272">
        <f t="shared" si="511"/>
        <v>13</v>
      </c>
      <c r="II272">
        <f t="shared" si="511"/>
        <v>9.18</v>
      </c>
      <c r="IM272">
        <f>SUM(IM20)</f>
        <v>11.53</v>
      </c>
      <c r="IN272">
        <f t="shared" ref="IN272:IP272" si="512">SUM(IN20)</f>
        <v>6.29</v>
      </c>
      <c r="IO272">
        <f t="shared" si="512"/>
        <v>13.44</v>
      </c>
      <c r="IP272">
        <f t="shared" si="512"/>
        <v>11.36</v>
      </c>
      <c r="IT272">
        <f>SUM(IT20)</f>
        <v>11.63</v>
      </c>
      <c r="IU272">
        <f t="shared" ref="IU272:IW272" si="513">SUM(IU20)</f>
        <v>7.92</v>
      </c>
      <c r="IV272">
        <f t="shared" si="513"/>
        <v>12.68</v>
      </c>
      <c r="IW272">
        <f t="shared" si="513"/>
        <v>11.7</v>
      </c>
      <c r="JA272">
        <f>SUM(JA20)</f>
        <v>11.71</v>
      </c>
      <c r="JB272">
        <f t="shared" ref="JB272:JD272" si="514">SUM(JB20)</f>
        <v>7.4</v>
      </c>
      <c r="JC272">
        <f t="shared" si="514"/>
        <v>13.1</v>
      </c>
      <c r="JD272">
        <f t="shared" si="514"/>
        <v>10.78</v>
      </c>
      <c r="JH272">
        <f>SUM(JH20)</f>
        <v>12.17</v>
      </c>
      <c r="JI272">
        <f t="shared" ref="JI272:JK272" si="515">SUM(JI20)</f>
        <v>7.94</v>
      </c>
      <c r="JJ272">
        <f t="shared" si="515"/>
        <v>13.87</v>
      </c>
      <c r="JK272">
        <f t="shared" si="515"/>
        <v>10.28</v>
      </c>
      <c r="JO272">
        <f>SUM(JO20)</f>
        <v>13.38</v>
      </c>
      <c r="JP272">
        <f t="shared" ref="JP272:JR272" si="516">SUM(JP20)</f>
        <v>11.47</v>
      </c>
      <c r="JQ272">
        <f t="shared" si="516"/>
        <v>14.72</v>
      </c>
      <c r="JR272">
        <f t="shared" si="516"/>
        <v>11.47</v>
      </c>
      <c r="JV272">
        <f>SUM(JV20)</f>
        <v>12.5</v>
      </c>
      <c r="JW272">
        <f t="shared" ref="JW272:JY272" si="517">SUM(JW20)</f>
        <v>8.52</v>
      </c>
      <c r="JX272">
        <f t="shared" si="517"/>
        <v>14.72</v>
      </c>
      <c r="JY272">
        <f t="shared" si="517"/>
        <v>8.7200000000000006</v>
      </c>
      <c r="KC272">
        <f>SUM(KC20)</f>
        <v>12.18</v>
      </c>
      <c r="KD272">
        <f t="shared" ref="KD272:KF272" si="518">SUM(KD20)</f>
        <v>7.4</v>
      </c>
      <c r="KE272">
        <f t="shared" si="518"/>
        <v>14.2</v>
      </c>
      <c r="KF272">
        <f t="shared" si="518"/>
        <v>10.52</v>
      </c>
      <c r="KJ272">
        <f>SUM(KJ20)</f>
        <v>11.8</v>
      </c>
      <c r="KK272">
        <f t="shared" ref="KK272:KM272" si="519">SUM(KK20)</f>
        <v>6.75</v>
      </c>
      <c r="KL272">
        <f t="shared" si="519"/>
        <v>13.77</v>
      </c>
      <c r="KM272">
        <f t="shared" si="519"/>
        <v>10.66</v>
      </c>
      <c r="KQ272">
        <f>SUM(KQ20)</f>
        <v>11.59</v>
      </c>
      <c r="KR272">
        <f t="shared" ref="KR272:KT272" si="520">SUM(KR20)</f>
        <v>6.94</v>
      </c>
      <c r="KS272">
        <f t="shared" si="520"/>
        <v>13.25</v>
      </c>
      <c r="KT272">
        <f t="shared" si="520"/>
        <v>10.33</v>
      </c>
      <c r="KX272">
        <f>SUM(KX20)</f>
        <v>10.95</v>
      </c>
      <c r="KY272">
        <f t="shared" ref="KY272:LA272" si="521">SUM(KY20)</f>
        <v>5.81</v>
      </c>
      <c r="KZ272">
        <f t="shared" si="521"/>
        <v>12.44</v>
      </c>
      <c r="LA272">
        <f t="shared" si="521"/>
        <v>10.31</v>
      </c>
      <c r="LE272">
        <f>SUM(LE20)</f>
        <v>12.19</v>
      </c>
      <c r="LF272">
        <f t="shared" ref="LF272:LH272" si="522">SUM(LF20)</f>
        <v>7.68</v>
      </c>
      <c r="LG272">
        <f t="shared" si="522"/>
        <v>13.6</v>
      </c>
      <c r="LH272">
        <f t="shared" si="522"/>
        <v>11.58</v>
      </c>
      <c r="LL272">
        <f>SUM(LL20)</f>
        <v>12.19</v>
      </c>
      <c r="LM272">
        <f t="shared" ref="LM272:LO272" si="523">SUM(LM20)</f>
        <v>7.27</v>
      </c>
      <c r="LN272">
        <f t="shared" si="523"/>
        <v>13.71</v>
      </c>
      <c r="LO272">
        <f t="shared" si="523"/>
        <v>11.84</v>
      </c>
      <c r="LS272">
        <f>SUM(LS20)</f>
        <v>12.39</v>
      </c>
      <c r="LT272">
        <f t="shared" ref="LT272:LV272" si="524">SUM(LT20)</f>
        <v>7.04</v>
      </c>
      <c r="LU272">
        <f t="shared" si="524"/>
        <v>14.36</v>
      </c>
      <c r="LV272">
        <f t="shared" si="524"/>
        <v>12.1</v>
      </c>
      <c r="LZ272">
        <f>SUM(LZ20)</f>
        <v>12.29</v>
      </c>
      <c r="MA272">
        <f t="shared" ref="MA272:MC272" si="525">SUM(MA20)</f>
        <v>8.83</v>
      </c>
      <c r="MB272">
        <f t="shared" si="525"/>
        <v>13.9</v>
      </c>
      <c r="MC272">
        <f t="shared" si="525"/>
        <v>10.78</v>
      </c>
      <c r="MG272">
        <f>SUM(MG20)</f>
        <v>11.89</v>
      </c>
      <c r="MH272">
        <f t="shared" ref="MH272:MJ272" si="526">SUM(MH20)</f>
        <v>6.68</v>
      </c>
      <c r="MI272">
        <f t="shared" si="526"/>
        <v>12.95</v>
      </c>
      <c r="MJ272">
        <f t="shared" si="526"/>
        <v>13.64</v>
      </c>
      <c r="MN272">
        <f>SUM(MN20)</f>
        <v>11.52</v>
      </c>
      <c r="MO272">
        <f t="shared" ref="MO272:MQ272" si="527">SUM(MO20)</f>
        <v>7.78</v>
      </c>
      <c r="MP272">
        <f t="shared" si="527"/>
        <v>12.33</v>
      </c>
      <c r="MQ272">
        <f t="shared" si="527"/>
        <v>12.91</v>
      </c>
      <c r="MT272" t="s">
        <v>380</v>
      </c>
      <c r="MU272">
        <f>SUM(MU20)</f>
        <v>9.42</v>
      </c>
      <c r="MV272">
        <f t="shared" ref="MV272:MX272" si="528">SUM(MV20)</f>
        <v>9.11</v>
      </c>
      <c r="MW272">
        <f t="shared" si="528"/>
        <v>9.92</v>
      </c>
      <c r="MX272">
        <f t="shared" si="528"/>
        <v>8.17</v>
      </c>
      <c r="NA272" t="s">
        <v>380</v>
      </c>
      <c r="NB272">
        <f>SUM(NB20)</f>
        <v>9.2200000000000006</v>
      </c>
      <c r="NC272">
        <f t="shared" ref="NC272:NE272" si="529">SUM(NC20)</f>
        <v>12.09</v>
      </c>
      <c r="ND272">
        <f t="shared" si="529"/>
        <v>9.43</v>
      </c>
      <c r="NE272">
        <f t="shared" si="529"/>
        <v>6.29</v>
      </c>
      <c r="NH272" t="s">
        <v>380</v>
      </c>
      <c r="NI272">
        <f>SUM(NI20)</f>
        <v>8.27</v>
      </c>
      <c r="NJ272">
        <f t="shared" ref="NJ272:NL272" si="530">SUM(NJ20)</f>
        <v>9.34</v>
      </c>
      <c r="NK272">
        <f t="shared" si="530"/>
        <v>8.7899999999999991</v>
      </c>
      <c r="NL272">
        <f t="shared" si="530"/>
        <v>5.74</v>
      </c>
      <c r="NO272" t="s">
        <v>380</v>
      </c>
      <c r="NP272">
        <f>SUM(NP20)</f>
        <v>8.8699999999999992</v>
      </c>
      <c r="NQ272">
        <f t="shared" ref="NQ272:NS272" si="531">SUM(NQ20)</f>
        <v>10.07</v>
      </c>
      <c r="NR272">
        <f t="shared" si="531"/>
        <v>9.94</v>
      </c>
      <c r="NS272">
        <f t="shared" si="531"/>
        <v>5.3</v>
      </c>
      <c r="NV272" t="s">
        <v>380</v>
      </c>
      <c r="NW272">
        <f>SUM(NW20)</f>
        <v>9.27</v>
      </c>
      <c r="NX272">
        <f t="shared" ref="NX272:NZ272" si="532">SUM(NX20)</f>
        <v>8.93</v>
      </c>
      <c r="NY272">
        <f t="shared" si="532"/>
        <v>11.1</v>
      </c>
      <c r="NZ272">
        <f t="shared" si="532"/>
        <v>3.83</v>
      </c>
      <c r="OC272" t="s">
        <v>380</v>
      </c>
      <c r="OD272">
        <f>SUM(OD20)</f>
        <v>6.4</v>
      </c>
      <c r="OE272">
        <f t="shared" ref="OE272:OG272" si="533">SUM(OE20)</f>
        <v>4.49</v>
      </c>
      <c r="OF272">
        <f t="shared" si="533"/>
        <v>7.71</v>
      </c>
      <c r="OG272">
        <f t="shared" si="533"/>
        <v>3.62</v>
      </c>
      <c r="OJ272" t="s">
        <v>380</v>
      </c>
      <c r="OK272">
        <f>SUM(OK20)</f>
        <v>5.65</v>
      </c>
      <c r="OL272">
        <f t="shared" ref="OL272:ON272" si="534">SUM(OL20)</f>
        <v>6.13</v>
      </c>
      <c r="OM272">
        <f t="shared" si="534"/>
        <v>5.94</v>
      </c>
      <c r="ON272">
        <f t="shared" si="534"/>
        <v>3.92</v>
      </c>
    </row>
    <row r="273" spans="1:404" x14ac:dyDescent="0.3">
      <c r="A273" t="s">
        <v>381</v>
      </c>
      <c r="B273">
        <f t="shared" ref="B273:C273" si="535">SUM(B21)</f>
        <v>15.56</v>
      </c>
      <c r="C273">
        <f t="shared" si="535"/>
        <v>15.13</v>
      </c>
      <c r="D273">
        <f t="shared" ref="D273:E273" si="536">SUM(D21)</f>
        <v>14.7</v>
      </c>
      <c r="E273">
        <f t="shared" si="536"/>
        <v>18.78</v>
      </c>
      <c r="H273" t="s">
        <v>381</v>
      </c>
      <c r="I273">
        <f t="shared" ref="I273:J273" si="537">SUM(I21)</f>
        <v>14.55</v>
      </c>
      <c r="J273">
        <f t="shared" si="537"/>
        <v>15.32</v>
      </c>
      <c r="K273">
        <f t="shared" ref="K273:L273" si="538">SUM(K21)</f>
        <v>12.89</v>
      </c>
      <c r="L273">
        <f t="shared" si="538"/>
        <v>20.170000000000002</v>
      </c>
      <c r="O273" t="s">
        <v>381</v>
      </c>
      <c r="P273">
        <f t="shared" ref="P273:Q273" si="539">SUM(P21)</f>
        <v>15.63</v>
      </c>
      <c r="Q273">
        <f t="shared" si="539"/>
        <v>17.03</v>
      </c>
      <c r="R273">
        <f t="shared" ref="R273:S273" si="540">SUM(R21)</f>
        <v>15.3</v>
      </c>
      <c r="S273">
        <f t="shared" si="540"/>
        <v>16.43</v>
      </c>
      <c r="V273" t="s">
        <v>381</v>
      </c>
      <c r="W273">
        <f t="shared" ref="W273:X273" si="541">SUM(W21)</f>
        <v>14.82</v>
      </c>
      <c r="X273">
        <f t="shared" si="541"/>
        <v>15.54</v>
      </c>
      <c r="Y273">
        <f t="shared" ref="Y273:Z273" si="542">SUM(Y21)</f>
        <v>14.26</v>
      </c>
      <c r="Z273">
        <f t="shared" si="542"/>
        <v>16.52</v>
      </c>
      <c r="AC273" t="s">
        <v>381</v>
      </c>
      <c r="AD273">
        <f t="shared" ref="AD273:AE273" si="543">SUM(AD21)</f>
        <v>14.55</v>
      </c>
      <c r="AE273">
        <f t="shared" si="543"/>
        <v>14.05</v>
      </c>
      <c r="AF273">
        <f t="shared" ref="AF273:AG273" si="544">SUM(AF21)</f>
        <v>14.49</v>
      </c>
      <c r="AG273">
        <f t="shared" si="544"/>
        <v>16.03</v>
      </c>
      <c r="AJ273" t="s">
        <v>381</v>
      </c>
      <c r="AK273">
        <f t="shared" ref="AK273:AL273" si="545">SUM(AK21)</f>
        <v>15.56</v>
      </c>
      <c r="AL273">
        <f t="shared" si="545"/>
        <v>13.69</v>
      </c>
      <c r="AM273">
        <f t="shared" ref="AM273:AN273" si="546">SUM(AM21)</f>
        <v>15.26</v>
      </c>
      <c r="AN273">
        <f t="shared" si="546"/>
        <v>18.48</v>
      </c>
      <c r="AQ273" t="s">
        <v>381</v>
      </c>
      <c r="AR273">
        <f t="shared" ref="AR273:AS273" si="547">SUM(AR21)</f>
        <v>15.2</v>
      </c>
      <c r="AS273">
        <f t="shared" si="547"/>
        <v>12.49</v>
      </c>
      <c r="AT273">
        <f t="shared" ref="AT273:AU273" si="548">SUM(AT21)</f>
        <v>15.07</v>
      </c>
      <c r="AU273">
        <f t="shared" si="548"/>
        <v>18.27</v>
      </c>
      <c r="AX273" t="s">
        <v>381</v>
      </c>
      <c r="AY273">
        <f t="shared" ref="AY273:AZ273" si="549">SUM(AY21)</f>
        <v>14.99</v>
      </c>
      <c r="AZ273">
        <f t="shared" si="549"/>
        <v>11.56</v>
      </c>
      <c r="BA273">
        <f t="shared" ref="BA273:BB273" si="550">SUM(BA21)</f>
        <v>15</v>
      </c>
      <c r="BB273">
        <f t="shared" si="550"/>
        <v>18.23</v>
      </c>
      <c r="BE273" t="s">
        <v>381</v>
      </c>
      <c r="BF273">
        <f t="shared" ref="BF273:BG273" si="551">SUM(BF21)</f>
        <v>15.39</v>
      </c>
      <c r="BG273">
        <f t="shared" si="551"/>
        <v>12.85</v>
      </c>
      <c r="BH273">
        <f t="shared" ref="BH273:BI273" si="552">SUM(BH21)</f>
        <v>15.1</v>
      </c>
      <c r="BI273">
        <f t="shared" si="552"/>
        <v>18.87</v>
      </c>
      <c r="BL273" t="s">
        <v>381</v>
      </c>
      <c r="BM273">
        <f t="shared" ref="BM273:BN273" si="553">SUM(BM21)</f>
        <v>15.19</v>
      </c>
      <c r="BN273">
        <f t="shared" si="553"/>
        <v>14.57</v>
      </c>
      <c r="BO273">
        <f t="shared" ref="BO273:BP273" si="554">SUM(BO21)</f>
        <v>15.03</v>
      </c>
      <c r="BP273">
        <f t="shared" si="554"/>
        <v>16.760000000000002</v>
      </c>
      <c r="BS273" t="s">
        <v>381</v>
      </c>
      <c r="BT273">
        <f t="shared" si="83"/>
        <v>15.48</v>
      </c>
      <c r="BU273">
        <f t="shared" si="83"/>
        <v>15.08</v>
      </c>
      <c r="BV273">
        <f t="shared" si="152"/>
        <v>14.81</v>
      </c>
      <c r="BW273">
        <f t="shared" si="152"/>
        <v>18.39</v>
      </c>
      <c r="BZ273" t="s">
        <v>381</v>
      </c>
      <c r="CA273">
        <f t="shared" ref="CA273:CD273" si="555">SUM(CA21)</f>
        <v>15.29</v>
      </c>
      <c r="CB273">
        <f t="shared" si="555"/>
        <v>13.96</v>
      </c>
      <c r="CC273">
        <f t="shared" si="555"/>
        <v>14.54</v>
      </c>
      <c r="CD273">
        <f t="shared" si="555"/>
        <v>19.34</v>
      </c>
      <c r="CG273" t="s">
        <v>381</v>
      </c>
      <c r="CH273">
        <f t="shared" ref="CH273:CK273" si="556">SUM(CH21)</f>
        <v>15.89</v>
      </c>
      <c r="CI273">
        <f t="shared" si="556"/>
        <v>16.18</v>
      </c>
      <c r="CJ273">
        <f t="shared" si="556"/>
        <v>14.18</v>
      </c>
      <c r="CK273">
        <f t="shared" si="556"/>
        <v>21.76</v>
      </c>
      <c r="CN273" t="s">
        <v>381</v>
      </c>
      <c r="CO273">
        <f t="shared" ref="CO273:CR273" si="557">SUM(CO21)</f>
        <v>14.6</v>
      </c>
      <c r="CP273">
        <f t="shared" si="557"/>
        <v>14.85</v>
      </c>
      <c r="CQ273">
        <f t="shared" si="557"/>
        <v>13.33</v>
      </c>
      <c r="CR273">
        <f t="shared" si="557"/>
        <v>19.72</v>
      </c>
      <c r="CU273" t="s">
        <v>381</v>
      </c>
      <c r="CV273">
        <f t="shared" ref="CV273:CY273" si="558">SUM(CV21)</f>
        <v>15.68</v>
      </c>
      <c r="CW273">
        <f t="shared" si="558"/>
        <v>14.85</v>
      </c>
      <c r="CX273">
        <f t="shared" si="558"/>
        <v>14.77</v>
      </c>
      <c r="CY273">
        <f t="shared" si="558"/>
        <v>19.95</v>
      </c>
      <c r="DB273" t="s">
        <v>381</v>
      </c>
      <c r="DC273">
        <f t="shared" ref="DC273:DF273" si="559">SUM(DC21)</f>
        <v>16.11</v>
      </c>
      <c r="DD273">
        <f t="shared" si="559"/>
        <v>14.11</v>
      </c>
      <c r="DE273">
        <f t="shared" si="559"/>
        <v>15.21</v>
      </c>
      <c r="DF273">
        <f t="shared" si="559"/>
        <v>21.8</v>
      </c>
      <c r="DI273" t="s">
        <v>381</v>
      </c>
      <c r="DJ273">
        <f>SUM(DJ21)</f>
        <v>15.63</v>
      </c>
      <c r="DK273">
        <f t="shared" ref="DK273:DM273" si="560">SUM(DK21)</f>
        <v>14.96</v>
      </c>
      <c r="DL273">
        <f t="shared" si="560"/>
        <v>13.95</v>
      </c>
      <c r="DM273">
        <f t="shared" si="560"/>
        <v>22.63</v>
      </c>
      <c r="DP273" t="s">
        <v>381</v>
      </c>
      <c r="DQ273">
        <f>SUM(DQ21)</f>
        <v>16.309999999999999</v>
      </c>
      <c r="DR273">
        <f t="shared" ref="DR273:DT273" si="561">SUM(DR21)</f>
        <v>14.73</v>
      </c>
      <c r="DS273">
        <f t="shared" si="561"/>
        <v>15.28</v>
      </c>
      <c r="DT273">
        <f t="shared" si="561"/>
        <v>21.73</v>
      </c>
      <c r="DW273" t="s">
        <v>381</v>
      </c>
      <c r="DX273">
        <f>SUM(DX21)</f>
        <v>16.260000000000002</v>
      </c>
      <c r="DY273">
        <f t="shared" ref="DY273:EA273" si="562">SUM(DY21)</f>
        <v>15.58</v>
      </c>
      <c r="DZ273">
        <f t="shared" si="562"/>
        <v>15.06</v>
      </c>
      <c r="EA273">
        <f t="shared" si="562"/>
        <v>22.14</v>
      </c>
      <c r="ED273" t="s">
        <v>381</v>
      </c>
      <c r="EE273">
        <f>SUM(EE21)</f>
        <v>16.37</v>
      </c>
      <c r="EF273">
        <f t="shared" ref="EF273:EH273" si="563">SUM(EF21)</f>
        <v>16.28</v>
      </c>
      <c r="EG273">
        <f t="shared" si="563"/>
        <v>15.03</v>
      </c>
      <c r="EH273">
        <f t="shared" si="563"/>
        <v>21.8</v>
      </c>
      <c r="EK273" t="s">
        <v>381</v>
      </c>
      <c r="EL273">
        <f>SUM(EL21)</f>
        <v>16.239999999999998</v>
      </c>
      <c r="EM273">
        <f t="shared" ref="EM273:EO273" si="564">SUM(EM21)</f>
        <v>15.79</v>
      </c>
      <c r="EN273">
        <f t="shared" si="564"/>
        <v>14.88</v>
      </c>
      <c r="EO273">
        <f t="shared" si="564"/>
        <v>23.02</v>
      </c>
      <c r="ER273" t="s">
        <v>381</v>
      </c>
      <c r="ES273">
        <f>SUM(ES21)</f>
        <v>16.05</v>
      </c>
      <c r="ET273">
        <f t="shared" ref="ET273:EV273" si="565">SUM(ET21)</f>
        <v>14.41</v>
      </c>
      <c r="EU273">
        <f t="shared" si="565"/>
        <v>15.01</v>
      </c>
      <c r="EV273">
        <f t="shared" si="565"/>
        <v>22.51</v>
      </c>
      <c r="EZ273">
        <f>SUM(EZ21)</f>
        <v>16.66</v>
      </c>
      <c r="FA273">
        <f t="shared" ref="FA273:FC273" si="566">SUM(FA21)</f>
        <v>13.99</v>
      </c>
      <c r="FB273">
        <f t="shared" si="566"/>
        <v>15.52</v>
      </c>
      <c r="FC273">
        <f t="shared" si="566"/>
        <v>23.26</v>
      </c>
      <c r="FG273">
        <f>SUM(FG21)</f>
        <v>16.82</v>
      </c>
      <c r="FH273">
        <f t="shared" ref="FH273:FJ273" si="567">SUM(FH21)</f>
        <v>15.23</v>
      </c>
      <c r="FI273">
        <f t="shared" si="567"/>
        <v>15.74</v>
      </c>
      <c r="FJ273">
        <f t="shared" si="567"/>
        <v>21.6</v>
      </c>
      <c r="FN273">
        <f>SUM(FN21)</f>
        <v>15.2</v>
      </c>
      <c r="FO273">
        <f t="shared" ref="FO273:FQ273" si="568">SUM(FO21)</f>
        <v>12.93</v>
      </c>
      <c r="FP273">
        <f t="shared" si="568"/>
        <v>14.42</v>
      </c>
      <c r="FQ273">
        <f t="shared" si="568"/>
        <v>20.12</v>
      </c>
      <c r="FU273">
        <f>SUM(FU21)</f>
        <v>16.010000000000002</v>
      </c>
      <c r="FV273">
        <f t="shared" ref="FV273:FX273" si="569">SUM(FV21)</f>
        <v>13.78</v>
      </c>
      <c r="FW273">
        <f t="shared" si="569"/>
        <v>15.42</v>
      </c>
      <c r="FX273">
        <f t="shared" si="569"/>
        <v>21.58</v>
      </c>
      <c r="GB273">
        <f>SUM(GB21)</f>
        <v>15.81</v>
      </c>
      <c r="GC273">
        <f t="shared" ref="GC273:GE273" si="570">SUM(GC21)</f>
        <v>12.9</v>
      </c>
      <c r="GD273">
        <f t="shared" si="570"/>
        <v>14.69</v>
      </c>
      <c r="GE273">
        <f t="shared" si="570"/>
        <v>22.15</v>
      </c>
      <c r="GI273">
        <f>SUM(GI21)</f>
        <v>15.17</v>
      </c>
      <c r="GJ273">
        <f t="shared" ref="GJ273:GL273" si="571">SUM(GJ21)</f>
        <v>13.06</v>
      </c>
      <c r="GK273">
        <f t="shared" si="571"/>
        <v>14</v>
      </c>
      <c r="GL273">
        <f t="shared" si="571"/>
        <v>21.65</v>
      </c>
      <c r="GP273">
        <f>SUM(GP21)</f>
        <v>16.34</v>
      </c>
      <c r="GQ273">
        <f t="shared" ref="GQ273:GS273" si="572">SUM(GQ21)</f>
        <v>15.98</v>
      </c>
      <c r="GR273">
        <f t="shared" si="572"/>
        <v>14.89</v>
      </c>
      <c r="GS273">
        <f t="shared" si="572"/>
        <v>21.83</v>
      </c>
      <c r="GW273">
        <f>SUM(GW21)</f>
        <v>16.010000000000002</v>
      </c>
      <c r="GX273">
        <f t="shared" ref="GX273:GZ273" si="573">SUM(GX21)</f>
        <v>15.41</v>
      </c>
      <c r="GY273">
        <f t="shared" si="573"/>
        <v>14.54</v>
      </c>
      <c r="GZ273">
        <f t="shared" si="573"/>
        <v>22.34</v>
      </c>
      <c r="HD273">
        <f>SUM(HD21)</f>
        <v>16.559999999999999</v>
      </c>
      <c r="HE273">
        <f t="shared" ref="HE273:HG273" si="574">SUM(HE21)</f>
        <v>16.75</v>
      </c>
      <c r="HF273">
        <f t="shared" si="574"/>
        <v>14.74</v>
      </c>
      <c r="HG273">
        <f t="shared" si="574"/>
        <v>23.54</v>
      </c>
      <c r="HK273">
        <f>SUM(HK21)</f>
        <v>16.57</v>
      </c>
      <c r="HL273">
        <f t="shared" ref="HL273:HN273" si="575">SUM(HL21)</f>
        <v>14.15</v>
      </c>
      <c r="HM273">
        <f t="shared" si="575"/>
        <v>15.45</v>
      </c>
      <c r="HN273">
        <f t="shared" si="575"/>
        <v>22.9</v>
      </c>
      <c r="HR273">
        <f>SUM(HR21)</f>
        <v>15.7</v>
      </c>
      <c r="HS273">
        <f t="shared" ref="HS273:HU273" si="576">SUM(HS21)</f>
        <v>15.96</v>
      </c>
      <c r="HT273">
        <f t="shared" si="576"/>
        <v>14.06</v>
      </c>
      <c r="HU273">
        <f t="shared" si="576"/>
        <v>22.23</v>
      </c>
      <c r="HY273">
        <f>SUM(HY21)</f>
        <v>16.579999999999998</v>
      </c>
      <c r="HZ273">
        <f t="shared" ref="HZ273:IB273" si="577">SUM(HZ21)</f>
        <v>14.62</v>
      </c>
      <c r="IA273">
        <f t="shared" si="577"/>
        <v>15.23</v>
      </c>
      <c r="IB273">
        <f t="shared" si="577"/>
        <v>23.56</v>
      </c>
      <c r="IF273">
        <f>SUM(IF21)</f>
        <v>16.59</v>
      </c>
      <c r="IG273">
        <f t="shared" ref="IG273:II273" si="578">SUM(IG21)</f>
        <v>16.98</v>
      </c>
      <c r="IH273">
        <f t="shared" si="578"/>
        <v>14.68</v>
      </c>
      <c r="II273">
        <f t="shared" si="578"/>
        <v>23.74</v>
      </c>
      <c r="IM273">
        <f>SUM(IM21)</f>
        <v>15.04</v>
      </c>
      <c r="IN273">
        <f t="shared" ref="IN273:IP273" si="579">SUM(IN21)</f>
        <v>15.44</v>
      </c>
      <c r="IO273">
        <f t="shared" si="579"/>
        <v>13.37</v>
      </c>
      <c r="IP273">
        <f t="shared" si="579"/>
        <v>19.38</v>
      </c>
      <c r="IT273">
        <f>SUM(IT21)</f>
        <v>14.85</v>
      </c>
      <c r="IU273">
        <f t="shared" ref="IU273:IW273" si="580">SUM(IU21)</f>
        <v>13.08</v>
      </c>
      <c r="IV273">
        <f t="shared" si="580"/>
        <v>14.06</v>
      </c>
      <c r="IW273">
        <f t="shared" si="580"/>
        <v>17.940000000000001</v>
      </c>
      <c r="JA273">
        <f>SUM(JA21)</f>
        <v>15.97</v>
      </c>
      <c r="JB273">
        <f t="shared" ref="JB273:JD273" si="581">SUM(JB21)</f>
        <v>17.079999999999998</v>
      </c>
      <c r="JC273">
        <f t="shared" si="581"/>
        <v>14.06</v>
      </c>
      <c r="JD273">
        <f t="shared" si="581"/>
        <v>22.25</v>
      </c>
      <c r="JH273">
        <f>SUM(JH21)</f>
        <v>16.47</v>
      </c>
      <c r="JI273">
        <f t="shared" ref="JI273:JK273" si="582">SUM(JI21)</f>
        <v>16.399999999999999</v>
      </c>
      <c r="JJ273">
        <f t="shared" si="582"/>
        <v>14.1</v>
      </c>
      <c r="JK273">
        <f t="shared" si="582"/>
        <v>23.7</v>
      </c>
      <c r="JO273">
        <f>SUM(JO21)</f>
        <v>14.86</v>
      </c>
      <c r="JP273">
        <f t="shared" ref="JP273:JR273" si="583">SUM(JP21)</f>
        <v>11.17</v>
      </c>
      <c r="JQ273">
        <f t="shared" si="583"/>
        <v>12.83</v>
      </c>
      <c r="JR273">
        <f t="shared" si="583"/>
        <v>24.6</v>
      </c>
      <c r="JV273">
        <f>SUM(JV21)</f>
        <v>16.71</v>
      </c>
      <c r="JW273">
        <f t="shared" ref="JW273:JY273" si="584">SUM(JW21)</f>
        <v>16.079999999999998</v>
      </c>
      <c r="JX273">
        <f t="shared" si="584"/>
        <v>14.2</v>
      </c>
      <c r="JY273">
        <f t="shared" si="584"/>
        <v>25.28</v>
      </c>
      <c r="KC273">
        <f>SUM(KC21)</f>
        <v>16.2</v>
      </c>
      <c r="KD273">
        <f t="shared" ref="KD273:KF273" si="585">SUM(KD21)</f>
        <v>14.76</v>
      </c>
      <c r="KE273">
        <f t="shared" si="585"/>
        <v>14.78</v>
      </c>
      <c r="KF273">
        <f t="shared" si="585"/>
        <v>22.16</v>
      </c>
      <c r="KJ273">
        <f>SUM(KJ21)</f>
        <v>16.170000000000002</v>
      </c>
      <c r="KK273">
        <f t="shared" ref="KK273:KM273" si="586">SUM(KK21)</f>
        <v>15.92</v>
      </c>
      <c r="KL273">
        <f t="shared" si="586"/>
        <v>14.71</v>
      </c>
      <c r="KM273">
        <f t="shared" si="586"/>
        <v>21.81</v>
      </c>
      <c r="KQ273">
        <f>SUM(KQ21)</f>
        <v>17.260000000000002</v>
      </c>
      <c r="KR273">
        <f t="shared" ref="KR273:KT273" si="587">SUM(KR21)</f>
        <v>15.81</v>
      </c>
      <c r="KS273">
        <f t="shared" si="587"/>
        <v>15.77</v>
      </c>
      <c r="KT273">
        <f t="shared" si="587"/>
        <v>23.06</v>
      </c>
      <c r="KX273">
        <f>SUM(KX21)</f>
        <v>16.510000000000002</v>
      </c>
      <c r="KY273">
        <f t="shared" ref="KY273:LA273" si="588">SUM(KY21)</f>
        <v>14.57</v>
      </c>
      <c r="KZ273">
        <f t="shared" si="588"/>
        <v>14.94</v>
      </c>
      <c r="LA273">
        <f t="shared" si="588"/>
        <v>24.18</v>
      </c>
      <c r="LE273">
        <f>SUM(LE21)</f>
        <v>16.36</v>
      </c>
      <c r="LF273">
        <f t="shared" ref="LF273:LH273" si="589">SUM(LF21)</f>
        <v>14.27</v>
      </c>
      <c r="LG273">
        <f t="shared" si="589"/>
        <v>15.29</v>
      </c>
      <c r="LH273">
        <f t="shared" si="589"/>
        <v>22.03</v>
      </c>
      <c r="LL273">
        <f>SUM(LL21)</f>
        <v>16.7</v>
      </c>
      <c r="LM273">
        <f t="shared" ref="LM273:LO273" si="590">SUM(LM21)</f>
        <v>13.98</v>
      </c>
      <c r="LN273">
        <f t="shared" si="590"/>
        <v>15.93</v>
      </c>
      <c r="LO273">
        <f t="shared" si="590"/>
        <v>22.4</v>
      </c>
      <c r="LS273">
        <f>SUM(LS21)</f>
        <v>17.16</v>
      </c>
      <c r="LT273">
        <f t="shared" ref="LT273:LV273" si="591">SUM(LT21)</f>
        <v>15.51</v>
      </c>
      <c r="LU273">
        <f t="shared" si="591"/>
        <v>16.34</v>
      </c>
      <c r="LV273">
        <f t="shared" si="591"/>
        <v>20.69</v>
      </c>
      <c r="LZ273">
        <f>SUM(LZ21)</f>
        <v>15.61</v>
      </c>
      <c r="MA273">
        <f t="shared" ref="MA273:MC273" si="592">SUM(MA21)</f>
        <v>12.52</v>
      </c>
      <c r="MB273">
        <f t="shared" si="592"/>
        <v>15.46</v>
      </c>
      <c r="MC273">
        <f t="shared" si="592"/>
        <v>18.11</v>
      </c>
      <c r="MG273">
        <f>SUM(MG21)</f>
        <v>14.81</v>
      </c>
      <c r="MH273">
        <f t="shared" ref="MH273:MJ273" si="593">SUM(MH21)</f>
        <v>14.01</v>
      </c>
      <c r="MI273">
        <f t="shared" si="593"/>
        <v>14.45</v>
      </c>
      <c r="MJ273">
        <f t="shared" si="593"/>
        <v>17.149999999999999</v>
      </c>
      <c r="MN273">
        <f>SUM(MN21)</f>
        <v>16.39</v>
      </c>
      <c r="MO273">
        <f t="shared" ref="MO273:MQ273" si="594">SUM(MO21)</f>
        <v>15.41</v>
      </c>
      <c r="MP273">
        <f t="shared" si="594"/>
        <v>15.51</v>
      </c>
      <c r="MQ273">
        <f t="shared" si="594"/>
        <v>18.809999999999999</v>
      </c>
      <c r="MT273" t="s">
        <v>381</v>
      </c>
      <c r="MU273">
        <f>SUM(MU21)</f>
        <v>18.75</v>
      </c>
      <c r="MV273">
        <f t="shared" ref="MV273:MX273" si="595">SUM(MV21)</f>
        <v>14.28</v>
      </c>
      <c r="MW273">
        <f t="shared" si="595"/>
        <v>18.04</v>
      </c>
      <c r="MX273">
        <f t="shared" si="595"/>
        <v>25.93</v>
      </c>
      <c r="NA273" t="s">
        <v>381</v>
      </c>
      <c r="NB273">
        <f>SUM(NB21)</f>
        <v>18.61</v>
      </c>
      <c r="NC273">
        <f t="shared" ref="NC273:NE273" si="596">SUM(NC21)</f>
        <v>12.93</v>
      </c>
      <c r="ND273">
        <f t="shared" si="596"/>
        <v>18.11</v>
      </c>
      <c r="NE273">
        <f t="shared" si="596"/>
        <v>25.71</v>
      </c>
      <c r="NH273" t="s">
        <v>381</v>
      </c>
      <c r="NI273">
        <f>SUM(NI21)</f>
        <v>16.850000000000001</v>
      </c>
      <c r="NJ273">
        <f t="shared" ref="NJ273:NL273" si="597">SUM(NJ21)</f>
        <v>14.35</v>
      </c>
      <c r="NK273">
        <f t="shared" si="597"/>
        <v>16.899999999999999</v>
      </c>
      <c r="NL273">
        <f t="shared" si="597"/>
        <v>20.61</v>
      </c>
      <c r="NO273" t="s">
        <v>381</v>
      </c>
      <c r="NP273">
        <f>SUM(NP21)</f>
        <v>15.74</v>
      </c>
      <c r="NQ273">
        <f t="shared" ref="NQ273:NS273" si="598">SUM(NQ21)</f>
        <v>12.2</v>
      </c>
      <c r="NR273">
        <f t="shared" si="598"/>
        <v>15.73</v>
      </c>
      <c r="NS273">
        <f t="shared" si="598"/>
        <v>19.46</v>
      </c>
      <c r="NV273" t="s">
        <v>381</v>
      </c>
      <c r="NW273">
        <f>SUM(NW21)</f>
        <v>15.34</v>
      </c>
      <c r="NX273">
        <f t="shared" ref="NX273:NZ273" si="599">SUM(NX21)</f>
        <v>15.56</v>
      </c>
      <c r="NY273">
        <f t="shared" si="599"/>
        <v>15.03</v>
      </c>
      <c r="NZ273">
        <f t="shared" si="599"/>
        <v>16.440000000000001</v>
      </c>
      <c r="OC273" t="s">
        <v>381</v>
      </c>
      <c r="OD273">
        <f>SUM(OD21)</f>
        <v>15.51</v>
      </c>
      <c r="OE273">
        <f t="shared" ref="OE273:OG273" si="600">SUM(OE21)</f>
        <v>15.92</v>
      </c>
      <c r="OF273">
        <f t="shared" si="600"/>
        <v>15.7</v>
      </c>
      <c r="OG273">
        <f t="shared" si="600"/>
        <v>14.98</v>
      </c>
      <c r="OJ273" t="s">
        <v>381</v>
      </c>
      <c r="OK273">
        <f>SUM(OK21)</f>
        <v>15.99</v>
      </c>
      <c r="OL273">
        <f t="shared" ref="OL273:ON273" si="601">SUM(OL21)</f>
        <v>11.9</v>
      </c>
      <c r="OM273">
        <f t="shared" si="601"/>
        <v>17.89</v>
      </c>
      <c r="ON273">
        <f t="shared" si="601"/>
        <v>13.71</v>
      </c>
    </row>
    <row r="274" spans="1:404" x14ac:dyDescent="0.3">
      <c r="A274" t="s">
        <v>382</v>
      </c>
      <c r="B274">
        <f t="shared" ref="B274:C274" si="602">SUM(B22)</f>
        <v>4.63</v>
      </c>
      <c r="C274">
        <f t="shared" si="602"/>
        <v>4.78</v>
      </c>
      <c r="D274">
        <f t="shared" ref="D274:E274" si="603">SUM(D22)</f>
        <v>4.74</v>
      </c>
      <c r="E274">
        <f t="shared" si="603"/>
        <v>3.26</v>
      </c>
      <c r="H274" t="s">
        <v>382</v>
      </c>
      <c r="I274">
        <f t="shared" ref="I274:J274" si="604">SUM(I22)</f>
        <v>5.37</v>
      </c>
      <c r="J274">
        <f t="shared" si="604"/>
        <v>5.35</v>
      </c>
      <c r="K274">
        <f t="shared" ref="K274:L274" si="605">SUM(K22)</f>
        <v>5.57</v>
      </c>
      <c r="L274">
        <f t="shared" si="605"/>
        <v>3.9</v>
      </c>
      <c r="O274" t="s">
        <v>382</v>
      </c>
      <c r="P274">
        <f t="shared" ref="P274:Q274" si="606">SUM(P22)</f>
        <v>5.41</v>
      </c>
      <c r="Q274">
        <f t="shared" si="606"/>
        <v>5.8</v>
      </c>
      <c r="R274">
        <f t="shared" ref="R274:S274" si="607">SUM(R22)</f>
        <v>5.25</v>
      </c>
      <c r="S274">
        <f t="shared" si="607"/>
        <v>4.91</v>
      </c>
      <c r="V274" t="s">
        <v>382</v>
      </c>
      <c r="W274">
        <f t="shared" ref="W274:X274" si="608">SUM(W22)</f>
        <v>6.09</v>
      </c>
      <c r="X274">
        <f t="shared" si="608"/>
        <v>6.26</v>
      </c>
      <c r="Y274">
        <f t="shared" ref="Y274:Z274" si="609">SUM(Y22)</f>
        <v>6.6</v>
      </c>
      <c r="Z274">
        <f t="shared" si="609"/>
        <v>3.73</v>
      </c>
      <c r="AC274" t="s">
        <v>382</v>
      </c>
      <c r="AD274">
        <f t="shared" ref="AD274:AE274" si="610">SUM(AD22)</f>
        <v>6.77</v>
      </c>
      <c r="AE274">
        <f t="shared" si="610"/>
        <v>7.03</v>
      </c>
      <c r="AF274">
        <f t="shared" ref="AF274:AG274" si="611">SUM(AF22)</f>
        <v>7.8</v>
      </c>
      <c r="AG274">
        <f t="shared" si="611"/>
        <v>2.83</v>
      </c>
      <c r="AJ274" t="s">
        <v>382</v>
      </c>
      <c r="AK274">
        <f t="shared" ref="AK274:AL274" si="612">SUM(AK22)</f>
        <v>5.19</v>
      </c>
      <c r="AL274">
        <f t="shared" si="612"/>
        <v>4.63</v>
      </c>
      <c r="AM274">
        <f t="shared" ref="AM274:AN274" si="613">SUM(AM22)</f>
        <v>5.77</v>
      </c>
      <c r="AN274">
        <f t="shared" si="613"/>
        <v>3.51</v>
      </c>
      <c r="AQ274" t="s">
        <v>382</v>
      </c>
      <c r="AR274">
        <f t="shared" ref="AR274:AS274" si="614">SUM(AR22)</f>
        <v>4.7699999999999996</v>
      </c>
      <c r="AS274">
        <f t="shared" si="614"/>
        <v>4.7699999999999996</v>
      </c>
      <c r="AT274">
        <f t="shared" ref="AT274:AU274" si="615">SUM(AT22)</f>
        <v>5.28</v>
      </c>
      <c r="AU274">
        <f t="shared" si="615"/>
        <v>2.42</v>
      </c>
      <c r="AX274" t="s">
        <v>382</v>
      </c>
      <c r="AY274">
        <f t="shared" ref="AY274:AZ274" si="616">SUM(AY22)</f>
        <v>5.21</v>
      </c>
      <c r="AZ274">
        <f t="shared" si="616"/>
        <v>5.01</v>
      </c>
      <c r="BA274">
        <f t="shared" ref="BA274:BB274" si="617">SUM(BA22)</f>
        <v>5.36</v>
      </c>
      <c r="BB274">
        <f t="shared" si="617"/>
        <v>3.74</v>
      </c>
      <c r="BE274" t="s">
        <v>382</v>
      </c>
      <c r="BF274">
        <f t="shared" ref="BF274:BG274" si="618">SUM(BF22)</f>
        <v>5.36</v>
      </c>
      <c r="BG274">
        <f t="shared" si="618"/>
        <v>7.33</v>
      </c>
      <c r="BH274">
        <f t="shared" ref="BH274:BI274" si="619">SUM(BH22)</f>
        <v>5.3</v>
      </c>
      <c r="BI274">
        <f t="shared" si="619"/>
        <v>3.52</v>
      </c>
      <c r="BL274" t="s">
        <v>382</v>
      </c>
      <c r="BM274">
        <f t="shared" ref="BM274:BN274" si="620">SUM(BM22)</f>
        <v>4.7300000000000004</v>
      </c>
      <c r="BN274">
        <f t="shared" si="620"/>
        <v>5.51</v>
      </c>
      <c r="BO274">
        <f t="shared" ref="BO274:BP274" si="621">SUM(BO22)</f>
        <v>4.9800000000000004</v>
      </c>
      <c r="BP274">
        <f t="shared" si="621"/>
        <v>2.96</v>
      </c>
      <c r="BS274" t="s">
        <v>382</v>
      </c>
      <c r="BT274">
        <f t="shared" si="83"/>
        <v>4.21</v>
      </c>
      <c r="BU274">
        <f t="shared" si="83"/>
        <v>4.91</v>
      </c>
      <c r="BV274">
        <f t="shared" si="152"/>
        <v>4.28</v>
      </c>
      <c r="BW274">
        <f t="shared" si="152"/>
        <v>2.94</v>
      </c>
      <c r="BZ274" t="s">
        <v>382</v>
      </c>
      <c r="CA274">
        <f t="shared" ref="CA274:CD274" si="622">SUM(CA22)</f>
        <v>5.24</v>
      </c>
      <c r="CB274">
        <f t="shared" si="622"/>
        <v>5.81</v>
      </c>
      <c r="CC274">
        <f t="shared" si="622"/>
        <v>5.45</v>
      </c>
      <c r="CD274">
        <f t="shared" si="622"/>
        <v>3.21</v>
      </c>
      <c r="CG274" t="s">
        <v>382</v>
      </c>
      <c r="CH274">
        <f t="shared" ref="CH274:CK274" si="623">SUM(CH22)</f>
        <v>4.6100000000000003</v>
      </c>
      <c r="CI274">
        <f t="shared" si="623"/>
        <v>4.57</v>
      </c>
      <c r="CJ274">
        <f t="shared" si="623"/>
        <v>5.1100000000000003</v>
      </c>
      <c r="CK274">
        <f t="shared" si="623"/>
        <v>2.54</v>
      </c>
      <c r="CN274" t="s">
        <v>382</v>
      </c>
      <c r="CO274">
        <f t="shared" ref="CO274:CR274" si="624">SUM(CO22)</f>
        <v>5.0199999999999996</v>
      </c>
      <c r="CP274">
        <f t="shared" si="624"/>
        <v>4.97</v>
      </c>
      <c r="CQ274">
        <f t="shared" si="624"/>
        <v>5.6</v>
      </c>
      <c r="CR274">
        <f t="shared" si="624"/>
        <v>2.12</v>
      </c>
      <c r="CU274" t="s">
        <v>382</v>
      </c>
      <c r="CV274">
        <f t="shared" ref="CV274:CY274" si="625">SUM(CV22)</f>
        <v>4.8499999999999996</v>
      </c>
      <c r="CW274">
        <f t="shared" si="625"/>
        <v>7.14</v>
      </c>
      <c r="CX274">
        <f t="shared" si="625"/>
        <v>4.6900000000000004</v>
      </c>
      <c r="CY274">
        <f t="shared" si="625"/>
        <v>2.5299999999999998</v>
      </c>
      <c r="DB274" t="s">
        <v>382</v>
      </c>
      <c r="DC274">
        <f t="shared" ref="DC274:DF274" si="626">SUM(DC22)</f>
        <v>5.73</v>
      </c>
      <c r="DD274">
        <f t="shared" si="626"/>
        <v>8.3000000000000007</v>
      </c>
      <c r="DE274">
        <f t="shared" si="626"/>
        <v>5.8</v>
      </c>
      <c r="DF274">
        <f t="shared" si="626"/>
        <v>2.91</v>
      </c>
      <c r="DI274" t="s">
        <v>382</v>
      </c>
      <c r="DJ274">
        <f t="shared" ref="DJ274:DM274" si="627">SUM(DJ22)</f>
        <v>4.8099999999999996</v>
      </c>
      <c r="DK274">
        <f t="shared" si="627"/>
        <v>6.55</v>
      </c>
      <c r="DL274">
        <f t="shared" si="627"/>
        <v>5.15</v>
      </c>
      <c r="DM274">
        <f t="shared" si="627"/>
        <v>1.8</v>
      </c>
      <c r="DP274" t="s">
        <v>382</v>
      </c>
      <c r="DQ274">
        <f t="shared" ref="DQ274:DT274" si="628">SUM(DQ22)</f>
        <v>4.6500000000000004</v>
      </c>
      <c r="DR274">
        <f t="shared" si="628"/>
        <v>4.9000000000000004</v>
      </c>
      <c r="DS274">
        <f t="shared" si="628"/>
        <v>5.47</v>
      </c>
      <c r="DT274">
        <f t="shared" si="628"/>
        <v>1.86</v>
      </c>
      <c r="DW274" t="s">
        <v>382</v>
      </c>
      <c r="DX274">
        <f t="shared" ref="DX274:EA274" si="629">SUM(DX22)</f>
        <v>4.4000000000000004</v>
      </c>
      <c r="DY274">
        <f t="shared" si="629"/>
        <v>3.4</v>
      </c>
      <c r="DZ274">
        <f t="shared" si="629"/>
        <v>5.21</v>
      </c>
      <c r="EA274">
        <f t="shared" si="629"/>
        <v>2.1</v>
      </c>
      <c r="ED274" t="s">
        <v>382</v>
      </c>
      <c r="EE274">
        <f t="shared" ref="EE274:EH274" si="630">SUM(EE22)</f>
        <v>4.0199999999999996</v>
      </c>
      <c r="EF274">
        <f t="shared" si="630"/>
        <v>3.13</v>
      </c>
      <c r="EG274">
        <f t="shared" si="630"/>
        <v>4.5199999999999996</v>
      </c>
      <c r="EH274">
        <f t="shared" si="630"/>
        <v>2.77</v>
      </c>
      <c r="EK274" t="s">
        <v>382</v>
      </c>
      <c r="EL274">
        <f t="shared" ref="EL274:EO274" si="631">SUM(EL22)</f>
        <v>4.03</v>
      </c>
      <c r="EM274">
        <f t="shared" si="631"/>
        <v>4.3499999999999996</v>
      </c>
      <c r="EN274">
        <f t="shared" si="631"/>
        <v>4.3099999999999996</v>
      </c>
      <c r="EO274">
        <f t="shared" si="631"/>
        <v>1.87</v>
      </c>
      <c r="ER274" t="s">
        <v>382</v>
      </c>
      <c r="ES274">
        <f t="shared" ref="ES274:EV274" si="632">SUM(ES22)</f>
        <v>4.37</v>
      </c>
      <c r="ET274">
        <f t="shared" si="632"/>
        <v>4.62</v>
      </c>
      <c r="EU274">
        <f t="shared" si="632"/>
        <v>4.5999999999999996</v>
      </c>
      <c r="EV274">
        <f t="shared" si="632"/>
        <v>2.72</v>
      </c>
      <c r="EZ274">
        <f t="shared" ref="EZ274:FC274" si="633">SUM(EZ22)</f>
        <v>3.89</v>
      </c>
      <c r="FA274">
        <f t="shared" si="633"/>
        <v>5.62</v>
      </c>
      <c r="FB274">
        <f t="shared" si="633"/>
        <v>3.79</v>
      </c>
      <c r="FC274">
        <f t="shared" si="633"/>
        <v>2.77</v>
      </c>
      <c r="FG274">
        <f t="shared" ref="FG274:FJ274" si="634">SUM(FG22)</f>
        <v>4.3899999999999997</v>
      </c>
      <c r="FH274">
        <f t="shared" si="634"/>
        <v>5.1100000000000003</v>
      </c>
      <c r="FI274">
        <f t="shared" si="634"/>
        <v>4.57</v>
      </c>
      <c r="FJ274">
        <f t="shared" si="634"/>
        <v>2.54</v>
      </c>
      <c r="FN274">
        <f t="shared" ref="FN274:FQ274" si="635">SUM(FN22)</f>
        <v>4.1500000000000004</v>
      </c>
      <c r="FO274">
        <f t="shared" si="635"/>
        <v>4.1399999999999997</v>
      </c>
      <c r="FP274">
        <f t="shared" si="635"/>
        <v>4.5599999999999996</v>
      </c>
      <c r="FQ274">
        <f t="shared" si="635"/>
        <v>2.13</v>
      </c>
      <c r="FU274">
        <f t="shared" ref="FU274:FX274" si="636">SUM(FU22)</f>
        <v>4.17</v>
      </c>
      <c r="FV274">
        <f t="shared" si="636"/>
        <v>3.61</v>
      </c>
      <c r="FW274">
        <f t="shared" si="636"/>
        <v>4.58</v>
      </c>
      <c r="FX274">
        <f t="shared" si="636"/>
        <v>2.25</v>
      </c>
      <c r="GB274">
        <f t="shared" ref="GB274:GE274" si="637">SUM(GB22)</f>
        <v>3.76</v>
      </c>
      <c r="GC274">
        <f t="shared" si="637"/>
        <v>3.45</v>
      </c>
      <c r="GD274">
        <f t="shared" si="637"/>
        <v>4.13</v>
      </c>
      <c r="GE274">
        <f t="shared" si="637"/>
        <v>2.0499999999999998</v>
      </c>
      <c r="GI274">
        <f t="shared" ref="GI274:GL274" si="638">SUM(GI22)</f>
        <v>4.8</v>
      </c>
      <c r="GJ274">
        <f t="shared" si="638"/>
        <v>3.49</v>
      </c>
      <c r="GK274">
        <f t="shared" si="638"/>
        <v>5.5</v>
      </c>
      <c r="GL274">
        <f t="shared" si="638"/>
        <v>2.21</v>
      </c>
      <c r="GP274">
        <f t="shared" ref="GP274:GS274" si="639">SUM(GP22)</f>
        <v>3.61</v>
      </c>
      <c r="GQ274">
        <f t="shared" si="639"/>
        <v>3.66</v>
      </c>
      <c r="GR274">
        <f t="shared" si="639"/>
        <v>3.71</v>
      </c>
      <c r="GS274">
        <f t="shared" si="639"/>
        <v>2.29</v>
      </c>
      <c r="GW274">
        <f t="shared" ref="GW274:GZ274" si="640">SUM(GW22)</f>
        <v>4.95</v>
      </c>
      <c r="GX274">
        <f t="shared" si="640"/>
        <v>3.77</v>
      </c>
      <c r="GY274">
        <f t="shared" si="640"/>
        <v>5.32</v>
      </c>
      <c r="GZ274">
        <f t="shared" si="640"/>
        <v>3.18</v>
      </c>
      <c r="HD274">
        <f t="shared" ref="HD274:HG274" si="641">SUM(HD22)</f>
        <v>4.57</v>
      </c>
      <c r="HE274">
        <f t="shared" si="641"/>
        <v>3.03</v>
      </c>
      <c r="HF274">
        <f t="shared" si="641"/>
        <v>5.03</v>
      </c>
      <c r="HG274">
        <f t="shared" si="641"/>
        <v>3.37</v>
      </c>
      <c r="HK274">
        <f t="shared" ref="HK274:HN274" si="642">SUM(HK22)</f>
        <v>4.53</v>
      </c>
      <c r="HL274">
        <f t="shared" si="642"/>
        <v>4.63</v>
      </c>
      <c r="HM274">
        <f t="shared" si="642"/>
        <v>4.7</v>
      </c>
      <c r="HN274">
        <f t="shared" si="642"/>
        <v>2.2799999999999998</v>
      </c>
      <c r="HR274">
        <f t="shared" ref="HR274:HU274" si="643">SUM(HR22)</f>
        <v>4.3</v>
      </c>
      <c r="HS274">
        <f t="shared" si="643"/>
        <v>2.96</v>
      </c>
      <c r="HT274">
        <f t="shared" si="643"/>
        <v>4.72</v>
      </c>
      <c r="HU274">
        <f t="shared" si="643"/>
        <v>2.46</v>
      </c>
      <c r="HY274">
        <f t="shared" ref="HY274:IB274" si="644">SUM(HY22)</f>
        <v>4.4400000000000004</v>
      </c>
      <c r="HZ274">
        <f t="shared" si="644"/>
        <v>3.48</v>
      </c>
      <c r="IA274">
        <f t="shared" si="644"/>
        <v>4.96</v>
      </c>
      <c r="IB274">
        <f t="shared" si="644"/>
        <v>2.4700000000000002</v>
      </c>
      <c r="IF274">
        <f t="shared" ref="IF274:II274" si="645">SUM(IF22)</f>
        <v>5.1100000000000003</v>
      </c>
      <c r="IG274">
        <f t="shared" si="645"/>
        <v>3.21</v>
      </c>
      <c r="IH274">
        <f t="shared" si="645"/>
        <v>5.63</v>
      </c>
      <c r="II274">
        <f t="shared" si="645"/>
        <v>3.49</v>
      </c>
      <c r="IM274">
        <f t="shared" ref="IM274:IP274" si="646">SUM(IM22)</f>
        <v>4.84</v>
      </c>
      <c r="IN274">
        <f t="shared" si="646"/>
        <v>3.79</v>
      </c>
      <c r="IO274">
        <f t="shared" si="646"/>
        <v>5.17</v>
      </c>
      <c r="IP274">
        <f t="shared" si="646"/>
        <v>3.08</v>
      </c>
      <c r="IT274">
        <f t="shared" ref="IT274:IW274" si="647">SUM(IT22)</f>
        <v>4.1399999999999997</v>
      </c>
      <c r="IU274">
        <f t="shared" si="647"/>
        <v>3.75</v>
      </c>
      <c r="IV274">
        <f t="shared" si="647"/>
        <v>4.4400000000000004</v>
      </c>
      <c r="IW274">
        <f t="shared" si="647"/>
        <v>2.31</v>
      </c>
      <c r="JA274">
        <f t="shared" ref="JA274:JD274" si="648">SUM(JA22)</f>
        <v>3.93</v>
      </c>
      <c r="JB274">
        <f t="shared" si="648"/>
        <v>2.5299999999999998</v>
      </c>
      <c r="JC274">
        <f t="shared" si="648"/>
        <v>4.2300000000000004</v>
      </c>
      <c r="JD274">
        <f t="shared" si="648"/>
        <v>2.76</v>
      </c>
      <c r="JH274">
        <f t="shared" ref="JH274:JK274" si="649">SUM(JH22)</f>
        <v>3.7</v>
      </c>
      <c r="JI274">
        <f t="shared" si="649"/>
        <v>3</v>
      </c>
      <c r="JJ274">
        <f t="shared" si="649"/>
        <v>4.04</v>
      </c>
      <c r="JK274">
        <f t="shared" si="649"/>
        <v>2.44</v>
      </c>
      <c r="JO274">
        <f t="shared" ref="JO274:JR274" si="650">SUM(JO22)</f>
        <v>4.62</v>
      </c>
      <c r="JP274">
        <f t="shared" si="650"/>
        <v>3.7</v>
      </c>
      <c r="JQ274">
        <f t="shared" si="650"/>
        <v>5.23</v>
      </c>
      <c r="JR274">
        <f t="shared" si="650"/>
        <v>2.0099999999999998</v>
      </c>
      <c r="JV274">
        <f t="shared" ref="JV274:JY274" si="651">SUM(JV22)</f>
        <v>3.33</v>
      </c>
      <c r="JW274">
        <f t="shared" si="651"/>
        <v>3.1</v>
      </c>
      <c r="JX274">
        <f t="shared" si="651"/>
        <v>3.6</v>
      </c>
      <c r="JY274">
        <f t="shared" si="651"/>
        <v>2.2200000000000002</v>
      </c>
      <c r="KC274">
        <f t="shared" ref="KC274:KF274" si="652">SUM(KC22)</f>
        <v>4</v>
      </c>
      <c r="KD274">
        <f t="shared" si="652"/>
        <v>3.04</v>
      </c>
      <c r="KE274">
        <f t="shared" si="652"/>
        <v>4.54</v>
      </c>
      <c r="KF274">
        <f t="shared" si="652"/>
        <v>2.0699999999999998</v>
      </c>
      <c r="KJ274">
        <f t="shared" ref="KJ274:KM274" si="653">SUM(KJ22)</f>
        <v>3.58</v>
      </c>
      <c r="KK274">
        <f t="shared" si="653"/>
        <v>2.33</v>
      </c>
      <c r="KL274">
        <f t="shared" si="653"/>
        <v>4.16</v>
      </c>
      <c r="KM274">
        <f t="shared" si="653"/>
        <v>2.19</v>
      </c>
      <c r="KQ274">
        <f t="shared" ref="KQ274:KT274" si="654">SUM(KQ22)</f>
        <v>3.92</v>
      </c>
      <c r="KR274">
        <f t="shared" si="654"/>
        <v>3.26</v>
      </c>
      <c r="KS274">
        <f t="shared" si="654"/>
        <v>4.38</v>
      </c>
      <c r="KT274">
        <f t="shared" si="654"/>
        <v>2.67</v>
      </c>
      <c r="KX274">
        <f t="shared" ref="KX274:LA274" si="655">SUM(KX22)</f>
        <v>5.5</v>
      </c>
      <c r="KY274">
        <f t="shared" si="655"/>
        <v>5.62</v>
      </c>
      <c r="KZ274">
        <f t="shared" si="655"/>
        <v>6.11</v>
      </c>
      <c r="LA274">
        <f t="shared" si="655"/>
        <v>2.64</v>
      </c>
      <c r="LE274">
        <f t="shared" ref="LE274:LH274" si="656">SUM(LE22)</f>
        <v>5.19</v>
      </c>
      <c r="LF274">
        <f t="shared" si="656"/>
        <v>5.36</v>
      </c>
      <c r="LG274">
        <f t="shared" si="656"/>
        <v>5.44</v>
      </c>
      <c r="LH274">
        <f t="shared" si="656"/>
        <v>2.94</v>
      </c>
      <c r="LL274">
        <f t="shared" ref="LL274:LO274" si="657">SUM(LL22)</f>
        <v>4.71</v>
      </c>
      <c r="LM274">
        <f t="shared" si="657"/>
        <v>4.8099999999999996</v>
      </c>
      <c r="LN274">
        <f t="shared" si="657"/>
        <v>5.31</v>
      </c>
      <c r="LO274">
        <f t="shared" si="657"/>
        <v>2.09</v>
      </c>
      <c r="LS274">
        <f t="shared" ref="LS274:LV274" si="658">SUM(LS22)</f>
        <v>4.88</v>
      </c>
      <c r="LT274">
        <f t="shared" si="658"/>
        <v>5.4</v>
      </c>
      <c r="LU274">
        <f t="shared" si="658"/>
        <v>5.3</v>
      </c>
      <c r="LV274">
        <f t="shared" si="658"/>
        <v>2.2400000000000002</v>
      </c>
      <c r="LZ274">
        <f t="shared" ref="LZ274:MC274" si="659">SUM(LZ22)</f>
        <v>4.9000000000000004</v>
      </c>
      <c r="MA274">
        <f t="shared" si="659"/>
        <v>5.31</v>
      </c>
      <c r="MB274">
        <f t="shared" si="659"/>
        <v>4.74</v>
      </c>
      <c r="MC274">
        <f t="shared" si="659"/>
        <v>4.03</v>
      </c>
      <c r="MG274">
        <f t="shared" ref="MG274:MJ274" si="660">SUM(MG22)</f>
        <v>5.1100000000000003</v>
      </c>
      <c r="MH274">
        <f t="shared" si="660"/>
        <v>4.79</v>
      </c>
      <c r="MI274">
        <f t="shared" si="660"/>
        <v>5.52</v>
      </c>
      <c r="MJ274">
        <f t="shared" si="660"/>
        <v>2.69</v>
      </c>
      <c r="MN274">
        <f t="shared" ref="MN274:MQ274" si="661">SUM(MN22)</f>
        <v>4.7699999999999996</v>
      </c>
      <c r="MO274">
        <f t="shared" si="661"/>
        <v>4.84</v>
      </c>
      <c r="MP274">
        <f t="shared" si="661"/>
        <v>5.12</v>
      </c>
      <c r="MQ274">
        <f t="shared" si="661"/>
        <v>3.16</v>
      </c>
      <c r="MT274" t="s">
        <v>382</v>
      </c>
      <c r="MU274">
        <f t="shared" ref="MU274:MX274" si="662">SUM(MU22)</f>
        <v>4.6900000000000004</v>
      </c>
      <c r="MV274">
        <f t="shared" si="662"/>
        <v>4.1500000000000004</v>
      </c>
      <c r="MW274">
        <f t="shared" si="662"/>
        <v>4.75</v>
      </c>
      <c r="MX274">
        <f t="shared" si="662"/>
        <v>3.53</v>
      </c>
      <c r="NA274" t="s">
        <v>382</v>
      </c>
      <c r="NB274">
        <f t="shared" ref="NB274:NE274" si="663">SUM(NB22)</f>
        <v>5.94</v>
      </c>
      <c r="NC274">
        <f t="shared" si="663"/>
        <v>5.59</v>
      </c>
      <c r="ND274">
        <f t="shared" si="663"/>
        <v>5.6</v>
      </c>
      <c r="NE274">
        <f t="shared" si="663"/>
        <v>6.02</v>
      </c>
      <c r="NH274" t="s">
        <v>382</v>
      </c>
      <c r="NI274">
        <f t="shared" ref="NI274:NL274" si="664">SUM(NI22)</f>
        <v>7.19</v>
      </c>
      <c r="NJ274">
        <f t="shared" si="664"/>
        <v>5.44</v>
      </c>
      <c r="NK274">
        <f t="shared" si="664"/>
        <v>6.74</v>
      </c>
      <c r="NL274">
        <f t="shared" si="664"/>
        <v>8.94</v>
      </c>
      <c r="NO274" t="s">
        <v>382</v>
      </c>
      <c r="NP274">
        <f t="shared" ref="NP274:NS274" si="665">SUM(NP22)</f>
        <v>9.11</v>
      </c>
      <c r="NQ274">
        <f t="shared" si="665"/>
        <v>9.06</v>
      </c>
      <c r="NR274">
        <f t="shared" si="665"/>
        <v>8.32</v>
      </c>
      <c r="NS274">
        <f t="shared" si="665"/>
        <v>10.43</v>
      </c>
      <c r="NV274" t="s">
        <v>382</v>
      </c>
      <c r="NW274">
        <f t="shared" ref="NW274:NZ274" si="666">SUM(NW22)</f>
        <v>11.56</v>
      </c>
      <c r="NX274">
        <f t="shared" si="666"/>
        <v>8.8800000000000008</v>
      </c>
      <c r="NY274">
        <f t="shared" si="666"/>
        <v>10.7</v>
      </c>
      <c r="NZ274">
        <f t="shared" si="666"/>
        <v>16.75</v>
      </c>
      <c r="OC274" t="s">
        <v>382</v>
      </c>
      <c r="OD274">
        <f t="shared" ref="OD274:OG274" si="667">SUM(OD22)</f>
        <v>8.2799999999999994</v>
      </c>
      <c r="OE274">
        <f t="shared" si="667"/>
        <v>7.54</v>
      </c>
      <c r="OF274">
        <f t="shared" si="667"/>
        <v>7.52</v>
      </c>
      <c r="OG274">
        <f t="shared" si="667"/>
        <v>11.18</v>
      </c>
      <c r="OJ274" t="s">
        <v>382</v>
      </c>
      <c r="OK274">
        <f t="shared" ref="OK274:ON274" si="668">SUM(OK22)</f>
        <v>7.11</v>
      </c>
      <c r="OL274">
        <f t="shared" si="668"/>
        <v>8.5500000000000007</v>
      </c>
      <c r="OM274">
        <f t="shared" si="668"/>
        <v>6.17</v>
      </c>
      <c r="ON274">
        <f t="shared" si="668"/>
        <v>9.75</v>
      </c>
    </row>
    <row r="275" spans="1:404" x14ac:dyDescent="0.3">
      <c r="A275" t="s">
        <v>383</v>
      </c>
      <c r="B275">
        <f t="shared" ref="B275:C275" si="669">SUM(B23)</f>
        <v>6.91</v>
      </c>
      <c r="C275">
        <f t="shared" si="669"/>
        <v>10.1</v>
      </c>
      <c r="D275">
        <f t="shared" ref="D275:E275" si="670">SUM(D23)</f>
        <v>7.3</v>
      </c>
      <c r="E275">
        <f t="shared" si="670"/>
        <v>3.21</v>
      </c>
      <c r="H275" t="s">
        <v>383</v>
      </c>
      <c r="I275">
        <f t="shared" ref="I275:J275" si="671">SUM(I23)</f>
        <v>7.24</v>
      </c>
      <c r="J275">
        <f t="shared" si="671"/>
        <v>11.21</v>
      </c>
      <c r="K275">
        <f t="shared" ref="K275:L275" si="672">SUM(K23)</f>
        <v>7.48</v>
      </c>
      <c r="L275">
        <f t="shared" si="672"/>
        <v>2.78</v>
      </c>
      <c r="O275" t="s">
        <v>383</v>
      </c>
      <c r="P275">
        <f t="shared" ref="P275:Q275" si="673">SUM(P23)</f>
        <v>6.57</v>
      </c>
      <c r="Q275">
        <f t="shared" si="673"/>
        <v>8.99</v>
      </c>
      <c r="R275">
        <f t="shared" ref="R275:S275" si="674">SUM(R23)</f>
        <v>6.73</v>
      </c>
      <c r="S275">
        <f t="shared" si="674"/>
        <v>3.3</v>
      </c>
      <c r="V275" t="s">
        <v>383</v>
      </c>
      <c r="W275">
        <f t="shared" ref="W275:X275" si="675">SUM(W23)</f>
        <v>5.78</v>
      </c>
      <c r="X275">
        <f t="shared" si="675"/>
        <v>11.05</v>
      </c>
      <c r="Y275">
        <f t="shared" ref="Y275:Z275" si="676">SUM(Y23)</f>
        <v>5.3</v>
      </c>
      <c r="Z275">
        <f t="shared" si="676"/>
        <v>2.87</v>
      </c>
      <c r="AC275" t="s">
        <v>383</v>
      </c>
      <c r="AD275">
        <f t="shared" ref="AD275:AE275" si="677">SUM(AD23)</f>
        <v>5.71</v>
      </c>
      <c r="AE275">
        <f t="shared" si="677"/>
        <v>8.14</v>
      </c>
      <c r="AF275">
        <f t="shared" ref="AF275:AG275" si="678">SUM(AF23)</f>
        <v>5.68</v>
      </c>
      <c r="AG275">
        <f t="shared" si="678"/>
        <v>3.15</v>
      </c>
      <c r="AJ275" t="s">
        <v>383</v>
      </c>
      <c r="AK275">
        <f t="shared" ref="AK275:AL275" si="679">SUM(AK23)</f>
        <v>6.25</v>
      </c>
      <c r="AL275">
        <f t="shared" si="679"/>
        <v>10.6</v>
      </c>
      <c r="AM275">
        <f t="shared" ref="AM275:AN275" si="680">SUM(AM23)</f>
        <v>6.19</v>
      </c>
      <c r="AN275">
        <f t="shared" si="680"/>
        <v>3.13</v>
      </c>
      <c r="AQ275" t="s">
        <v>383</v>
      </c>
      <c r="AR275">
        <f t="shared" ref="AR275:AS275" si="681">SUM(AR23)</f>
        <v>7.38</v>
      </c>
      <c r="AS275">
        <f t="shared" si="681"/>
        <v>11.76</v>
      </c>
      <c r="AT275">
        <f t="shared" ref="AT275:AU275" si="682">SUM(AT23)</f>
        <v>7.09</v>
      </c>
      <c r="AU275">
        <f t="shared" si="682"/>
        <v>4.1900000000000004</v>
      </c>
      <c r="AX275" t="s">
        <v>383</v>
      </c>
      <c r="AY275">
        <f t="shared" ref="AY275:AZ275" si="683">SUM(AY23)</f>
        <v>6.08</v>
      </c>
      <c r="AZ275">
        <f t="shared" si="683"/>
        <v>8.36</v>
      </c>
      <c r="BA275">
        <f t="shared" ref="BA275:BB275" si="684">SUM(BA23)</f>
        <v>6.46</v>
      </c>
      <c r="BB275">
        <f t="shared" si="684"/>
        <v>2.85</v>
      </c>
      <c r="BE275" t="s">
        <v>383</v>
      </c>
      <c r="BF275">
        <f t="shared" ref="BF275:BG275" si="685">SUM(BF23)</f>
        <v>5.62</v>
      </c>
      <c r="BG275">
        <f t="shared" si="685"/>
        <v>9.09</v>
      </c>
      <c r="BH275">
        <f t="shared" ref="BH275:BI275" si="686">SUM(BH23)</f>
        <v>5.89</v>
      </c>
      <c r="BI275">
        <f t="shared" si="686"/>
        <v>2.1800000000000002</v>
      </c>
      <c r="BL275" t="s">
        <v>383</v>
      </c>
      <c r="BM275">
        <f t="shared" ref="BM275:BN275" si="687">SUM(BM23)</f>
        <v>6.06</v>
      </c>
      <c r="BN275">
        <f t="shared" si="687"/>
        <v>9.76</v>
      </c>
      <c r="BO275">
        <f t="shared" ref="BO275:BP275" si="688">SUM(BO23)</f>
        <v>6.04</v>
      </c>
      <c r="BP275">
        <f t="shared" si="688"/>
        <v>2.44</v>
      </c>
      <c r="BS275" t="s">
        <v>383</v>
      </c>
      <c r="BT275">
        <f t="shared" si="83"/>
        <v>5.68</v>
      </c>
      <c r="BU275">
        <f t="shared" si="83"/>
        <v>8.52</v>
      </c>
      <c r="BV275">
        <f t="shared" si="152"/>
        <v>6.19</v>
      </c>
      <c r="BW275">
        <f t="shared" si="152"/>
        <v>1.43</v>
      </c>
      <c r="BZ275" t="s">
        <v>383</v>
      </c>
      <c r="CA275">
        <f t="shared" ref="CA275:CD275" si="689">SUM(CA23)</f>
        <v>5.56</v>
      </c>
      <c r="CB275">
        <f t="shared" si="689"/>
        <v>8.76</v>
      </c>
      <c r="CC275">
        <f t="shared" si="689"/>
        <v>5.9</v>
      </c>
      <c r="CD275">
        <f t="shared" si="689"/>
        <v>2.2200000000000002</v>
      </c>
      <c r="CG275" t="s">
        <v>383</v>
      </c>
      <c r="CH275">
        <f t="shared" ref="CH275:CK275" si="690">SUM(CH23)</f>
        <v>5.93</v>
      </c>
      <c r="CI275">
        <f t="shared" si="690"/>
        <v>8.75</v>
      </c>
      <c r="CJ275">
        <f t="shared" si="690"/>
        <v>6.13</v>
      </c>
      <c r="CK275">
        <f t="shared" si="690"/>
        <v>2.38</v>
      </c>
      <c r="CN275" t="s">
        <v>383</v>
      </c>
      <c r="CO275">
        <f t="shared" ref="CO275:CR275" si="691">SUM(CO23)</f>
        <v>5.66</v>
      </c>
      <c r="CP275">
        <f t="shared" si="691"/>
        <v>8.06</v>
      </c>
      <c r="CQ275">
        <f t="shared" si="691"/>
        <v>5.76</v>
      </c>
      <c r="CR275">
        <f t="shared" si="691"/>
        <v>3.37</v>
      </c>
      <c r="CU275" t="s">
        <v>383</v>
      </c>
      <c r="CV275">
        <f t="shared" ref="CV275:CY275" si="692">SUM(CV23)</f>
        <v>4.87</v>
      </c>
      <c r="CW275">
        <f t="shared" si="692"/>
        <v>5.54</v>
      </c>
      <c r="CX275">
        <f t="shared" si="692"/>
        <v>5.39</v>
      </c>
      <c r="CY275">
        <f t="shared" si="692"/>
        <v>2.57</v>
      </c>
      <c r="DB275" t="s">
        <v>383</v>
      </c>
      <c r="DC275">
        <f t="shared" ref="DC275:DF275" si="693">SUM(DC23)</f>
        <v>5.34</v>
      </c>
      <c r="DD275">
        <f t="shared" si="693"/>
        <v>7.54</v>
      </c>
      <c r="DE275">
        <f t="shared" si="693"/>
        <v>5.81</v>
      </c>
      <c r="DF275">
        <f t="shared" si="693"/>
        <v>2.09</v>
      </c>
      <c r="DI275" t="s">
        <v>383</v>
      </c>
      <c r="DJ275">
        <f t="shared" ref="DJ275:DM275" si="694">SUM(DJ23)</f>
        <v>5.57</v>
      </c>
      <c r="DK275">
        <f t="shared" si="694"/>
        <v>8.1199999999999992</v>
      </c>
      <c r="DL275">
        <f t="shared" si="694"/>
        <v>5.8</v>
      </c>
      <c r="DM275">
        <f t="shared" si="694"/>
        <v>2.38</v>
      </c>
      <c r="DP275" t="s">
        <v>383</v>
      </c>
      <c r="DQ275">
        <f t="shared" ref="DQ275:DT275" si="695">SUM(DQ23)</f>
        <v>7.04</v>
      </c>
      <c r="DR275">
        <f t="shared" si="695"/>
        <v>10.79</v>
      </c>
      <c r="DS275">
        <f t="shared" si="695"/>
        <v>7.35</v>
      </c>
      <c r="DT275">
        <f t="shared" si="695"/>
        <v>2.0499999999999998</v>
      </c>
      <c r="DW275" t="s">
        <v>383</v>
      </c>
      <c r="DX275">
        <f t="shared" ref="DX275:EA275" si="696">SUM(DX23)</f>
        <v>6.84</v>
      </c>
      <c r="DY275">
        <f t="shared" si="696"/>
        <v>9.31</v>
      </c>
      <c r="DZ275">
        <f t="shared" si="696"/>
        <v>7.23</v>
      </c>
      <c r="EA275">
        <f t="shared" si="696"/>
        <v>2.79</v>
      </c>
      <c r="ED275" t="s">
        <v>383</v>
      </c>
      <c r="EE275">
        <f t="shared" ref="EE275:EH275" si="697">SUM(EE23)</f>
        <v>6.98</v>
      </c>
      <c r="EF275">
        <f t="shared" si="697"/>
        <v>10.79</v>
      </c>
      <c r="EG275">
        <f t="shared" si="697"/>
        <v>7.29</v>
      </c>
      <c r="EH275">
        <f t="shared" si="697"/>
        <v>2.86</v>
      </c>
      <c r="EK275" t="s">
        <v>383</v>
      </c>
      <c r="EL275">
        <f t="shared" ref="EL275:EO275" si="698">SUM(EL23)</f>
        <v>6.85</v>
      </c>
      <c r="EM275">
        <f t="shared" si="698"/>
        <v>7.92</v>
      </c>
      <c r="EN275">
        <f t="shared" si="698"/>
        <v>7.55</v>
      </c>
      <c r="EO275">
        <f t="shared" si="698"/>
        <v>2.73</v>
      </c>
      <c r="ER275" t="s">
        <v>383</v>
      </c>
      <c r="ES275">
        <f t="shared" ref="ES275:EV275" si="699">SUM(ES23)</f>
        <v>6.9</v>
      </c>
      <c r="ET275">
        <f t="shared" si="699"/>
        <v>9.33</v>
      </c>
      <c r="EU275">
        <f t="shared" si="699"/>
        <v>7.35</v>
      </c>
      <c r="EV275">
        <f t="shared" si="699"/>
        <v>2.72</v>
      </c>
      <c r="EZ275">
        <f t="shared" ref="EZ275:FC275" si="700">SUM(EZ23)</f>
        <v>6.39</v>
      </c>
      <c r="FA275">
        <f t="shared" si="700"/>
        <v>7.23</v>
      </c>
      <c r="FB275">
        <f t="shared" si="700"/>
        <v>6.86</v>
      </c>
      <c r="FC275">
        <f t="shared" si="700"/>
        <v>2.84</v>
      </c>
      <c r="FG275">
        <f t="shared" ref="FG275:FJ275" si="701">SUM(FG23)</f>
        <v>6.03</v>
      </c>
      <c r="FH275">
        <f t="shared" si="701"/>
        <v>6.31</v>
      </c>
      <c r="FI275">
        <f t="shared" si="701"/>
        <v>6.58</v>
      </c>
      <c r="FJ275">
        <f t="shared" si="701"/>
        <v>2.87</v>
      </c>
      <c r="FN275">
        <f t="shared" ref="FN275:FQ275" si="702">SUM(FN23)</f>
        <v>6.8</v>
      </c>
      <c r="FO275">
        <f t="shared" si="702"/>
        <v>9.16</v>
      </c>
      <c r="FP275">
        <f t="shared" si="702"/>
        <v>6.93</v>
      </c>
      <c r="FQ275">
        <f t="shared" si="702"/>
        <v>3.25</v>
      </c>
      <c r="FU275">
        <f t="shared" ref="FU275:FX275" si="703">SUM(FU23)</f>
        <v>6.7</v>
      </c>
      <c r="FV275">
        <f t="shared" si="703"/>
        <v>8.6999999999999993</v>
      </c>
      <c r="FW275">
        <f t="shared" si="703"/>
        <v>6.7</v>
      </c>
      <c r="FX275">
        <f t="shared" si="703"/>
        <v>3.67</v>
      </c>
      <c r="GB275">
        <f t="shared" ref="GB275:GE275" si="704">SUM(GB23)</f>
        <v>6.69</v>
      </c>
      <c r="GC275">
        <f t="shared" si="704"/>
        <v>9.0399999999999991</v>
      </c>
      <c r="GD275">
        <f t="shared" si="704"/>
        <v>7.1</v>
      </c>
      <c r="GE275">
        <f t="shared" si="704"/>
        <v>2.4500000000000002</v>
      </c>
      <c r="GI275">
        <f t="shared" ref="GI275:GL275" si="705">SUM(GI23)</f>
        <v>6.93</v>
      </c>
      <c r="GJ275">
        <f t="shared" si="705"/>
        <v>11.22</v>
      </c>
      <c r="GK275">
        <f t="shared" si="705"/>
        <v>7.14</v>
      </c>
      <c r="GL275">
        <f t="shared" si="705"/>
        <v>2.79</v>
      </c>
      <c r="GP275">
        <f t="shared" ref="GP275:GS275" si="706">SUM(GP23)</f>
        <v>6.74</v>
      </c>
      <c r="GQ275">
        <f t="shared" si="706"/>
        <v>8.51</v>
      </c>
      <c r="GR275">
        <f t="shared" si="706"/>
        <v>7.33</v>
      </c>
      <c r="GS275">
        <f t="shared" si="706"/>
        <v>2.66</v>
      </c>
      <c r="GW275">
        <f t="shared" ref="GW275:GZ275" si="707">SUM(GW23)</f>
        <v>6.67</v>
      </c>
      <c r="GX275">
        <f t="shared" si="707"/>
        <v>9.5399999999999991</v>
      </c>
      <c r="GY275">
        <f t="shared" si="707"/>
        <v>7.14</v>
      </c>
      <c r="GZ275">
        <f t="shared" si="707"/>
        <v>2.5299999999999998</v>
      </c>
      <c r="HD275">
        <f t="shared" ref="HD275:HG275" si="708">SUM(HD23)</f>
        <v>6.29</v>
      </c>
      <c r="HE275">
        <f t="shared" si="708"/>
        <v>8.1999999999999993</v>
      </c>
      <c r="HF275">
        <f t="shared" si="708"/>
        <v>6.74</v>
      </c>
      <c r="HG275">
        <f t="shared" si="708"/>
        <v>2.37</v>
      </c>
      <c r="HK275">
        <f t="shared" ref="HK275:HN275" si="709">SUM(HK23)</f>
        <v>6.36</v>
      </c>
      <c r="HL275">
        <f t="shared" si="709"/>
        <v>7.58</v>
      </c>
      <c r="HM275">
        <f t="shared" si="709"/>
        <v>7.16</v>
      </c>
      <c r="HN275">
        <f t="shared" si="709"/>
        <v>2.6</v>
      </c>
      <c r="HR275">
        <f t="shared" ref="HR275:HU275" si="710">SUM(HR23)</f>
        <v>6.65</v>
      </c>
      <c r="HS275">
        <f t="shared" si="710"/>
        <v>8.2200000000000006</v>
      </c>
      <c r="HT275">
        <f t="shared" si="710"/>
        <v>7.21</v>
      </c>
      <c r="HU275">
        <f t="shared" si="710"/>
        <v>3.08</v>
      </c>
      <c r="HY275">
        <f t="shared" ref="HY275:IB275" si="711">SUM(HY23)</f>
        <v>7.26</v>
      </c>
      <c r="HZ275">
        <f t="shared" si="711"/>
        <v>10.43</v>
      </c>
      <c r="IA275">
        <f t="shared" si="711"/>
        <v>7.53</v>
      </c>
      <c r="IB275">
        <f t="shared" si="711"/>
        <v>2.4500000000000002</v>
      </c>
      <c r="IF275">
        <f t="shared" ref="IF275:II275" si="712">SUM(IF23)</f>
        <v>6.76</v>
      </c>
      <c r="IG275">
        <f t="shared" si="712"/>
        <v>8.9499999999999993</v>
      </c>
      <c r="IH275">
        <f t="shared" si="712"/>
        <v>7.19</v>
      </c>
      <c r="II275">
        <f t="shared" si="712"/>
        <v>2.42</v>
      </c>
      <c r="IM275">
        <f t="shared" ref="IM275:IP275" si="713">SUM(IM23)</f>
        <v>6.7</v>
      </c>
      <c r="IN275">
        <f t="shared" si="713"/>
        <v>10.09</v>
      </c>
      <c r="IO275">
        <f t="shared" si="713"/>
        <v>7.22</v>
      </c>
      <c r="IP275">
        <f t="shared" si="713"/>
        <v>1.64</v>
      </c>
      <c r="IT275">
        <f t="shared" ref="IT275:IW275" si="714">SUM(IT23)</f>
        <v>6.19</v>
      </c>
      <c r="IU275">
        <f t="shared" si="714"/>
        <v>7.35</v>
      </c>
      <c r="IV275">
        <f t="shared" si="714"/>
        <v>7.29</v>
      </c>
      <c r="IW275">
        <f t="shared" si="714"/>
        <v>1.31</v>
      </c>
      <c r="JA275">
        <f t="shared" ref="JA275:JD275" si="715">SUM(JA23)</f>
        <v>6.74</v>
      </c>
      <c r="JB275">
        <f t="shared" si="715"/>
        <v>8.4</v>
      </c>
      <c r="JC275">
        <f t="shared" si="715"/>
        <v>7.99</v>
      </c>
      <c r="JD275">
        <f t="shared" si="715"/>
        <v>1.41</v>
      </c>
      <c r="JH275">
        <f t="shared" ref="JH275:JK275" si="716">SUM(JH23)</f>
        <v>6.76</v>
      </c>
      <c r="JI275">
        <f t="shared" si="716"/>
        <v>9.4</v>
      </c>
      <c r="JJ275">
        <f t="shared" si="716"/>
        <v>7.48</v>
      </c>
      <c r="JK275">
        <f t="shared" si="716"/>
        <v>1.82</v>
      </c>
      <c r="JO275">
        <f t="shared" ref="JO275:JR275" si="717">SUM(JO23)</f>
        <v>6.63</v>
      </c>
      <c r="JP275">
        <f t="shared" si="717"/>
        <v>8.2100000000000009</v>
      </c>
      <c r="JQ275">
        <f t="shared" si="717"/>
        <v>7.45</v>
      </c>
      <c r="JR275">
        <f t="shared" si="717"/>
        <v>1.87</v>
      </c>
      <c r="JV275">
        <f t="shared" ref="JV275:JY275" si="718">SUM(JV23)</f>
        <v>6.45</v>
      </c>
      <c r="JW275">
        <f t="shared" si="718"/>
        <v>7.48</v>
      </c>
      <c r="JX275">
        <f t="shared" si="718"/>
        <v>7.27</v>
      </c>
      <c r="JY275">
        <f t="shared" si="718"/>
        <v>2.15</v>
      </c>
      <c r="KC275">
        <f t="shared" ref="KC275:KF275" si="719">SUM(KC23)</f>
        <v>6.4</v>
      </c>
      <c r="KD275">
        <f t="shared" si="719"/>
        <v>8.6999999999999993</v>
      </c>
      <c r="KE275">
        <f t="shared" si="719"/>
        <v>6.85</v>
      </c>
      <c r="KF275">
        <f t="shared" si="719"/>
        <v>2.73</v>
      </c>
      <c r="KJ275">
        <f t="shared" ref="KJ275:KM275" si="720">SUM(KJ23)</f>
        <v>6.42</v>
      </c>
      <c r="KK275">
        <f t="shared" si="720"/>
        <v>10.1</v>
      </c>
      <c r="KL275">
        <f t="shared" si="720"/>
        <v>6.47</v>
      </c>
      <c r="KM275">
        <f t="shared" si="720"/>
        <v>2.31</v>
      </c>
      <c r="KQ275">
        <f t="shared" ref="KQ275:KT275" si="721">SUM(KQ23)</f>
        <v>5.96</v>
      </c>
      <c r="KR275">
        <f t="shared" si="721"/>
        <v>9.5500000000000007</v>
      </c>
      <c r="KS275">
        <f t="shared" si="721"/>
        <v>6.17</v>
      </c>
      <c r="KT275">
        <f t="shared" si="721"/>
        <v>1.84</v>
      </c>
      <c r="KX275">
        <f t="shared" ref="KX275:LA275" si="722">SUM(KX23)</f>
        <v>4.83</v>
      </c>
      <c r="KY275">
        <f t="shared" si="722"/>
        <v>6.32</v>
      </c>
      <c r="KZ275">
        <f t="shared" si="722"/>
        <v>5.36</v>
      </c>
      <c r="LA275">
        <f t="shared" si="722"/>
        <v>1.28</v>
      </c>
      <c r="LE275">
        <f t="shared" ref="LE275:LH275" si="723">SUM(LE23)</f>
        <v>4.83</v>
      </c>
      <c r="LF275">
        <f t="shared" si="723"/>
        <v>8.01</v>
      </c>
      <c r="LG275">
        <f t="shared" si="723"/>
        <v>5.14</v>
      </c>
      <c r="LH275">
        <f t="shared" si="723"/>
        <v>1.63</v>
      </c>
      <c r="LL275">
        <f t="shared" ref="LL275:LO275" si="724">SUM(LL23)</f>
        <v>4.9000000000000004</v>
      </c>
      <c r="LM275">
        <f t="shared" si="724"/>
        <v>7.92</v>
      </c>
      <c r="LN275">
        <f t="shared" si="724"/>
        <v>5.19</v>
      </c>
      <c r="LO275">
        <f t="shared" si="724"/>
        <v>1.61</v>
      </c>
      <c r="LS275">
        <f t="shared" ref="LS275:LV275" si="725">SUM(LS23)</f>
        <v>5.1100000000000003</v>
      </c>
      <c r="LT275">
        <f t="shared" si="725"/>
        <v>8.1199999999999992</v>
      </c>
      <c r="LU275">
        <f t="shared" si="725"/>
        <v>5.46</v>
      </c>
      <c r="LV275">
        <f t="shared" si="725"/>
        <v>1.42</v>
      </c>
      <c r="LZ275">
        <f t="shared" ref="LZ275:MC275" si="726">SUM(LZ23)</f>
        <v>4.59</v>
      </c>
      <c r="MA275">
        <f t="shared" si="726"/>
        <v>7.2</v>
      </c>
      <c r="MB275">
        <f t="shared" si="726"/>
        <v>4.66</v>
      </c>
      <c r="MC275">
        <f t="shared" si="726"/>
        <v>1.7</v>
      </c>
      <c r="MG275">
        <f t="shared" ref="MG275:MJ275" si="727">SUM(MG23)</f>
        <v>5.04</v>
      </c>
      <c r="MH275">
        <f t="shared" si="727"/>
        <v>7.32</v>
      </c>
      <c r="MI275">
        <f t="shared" si="727"/>
        <v>5.51</v>
      </c>
      <c r="MJ275">
        <f t="shared" si="727"/>
        <v>1.71</v>
      </c>
      <c r="MN275">
        <f t="shared" ref="MN275:MQ275" si="728">SUM(MN23)</f>
        <v>5.91</v>
      </c>
      <c r="MO275">
        <f t="shared" si="728"/>
        <v>7.44</v>
      </c>
      <c r="MP275">
        <f t="shared" si="728"/>
        <v>6.73</v>
      </c>
      <c r="MQ275">
        <f t="shared" si="728"/>
        <v>1.57</v>
      </c>
      <c r="MT275" t="s">
        <v>383</v>
      </c>
      <c r="MU275">
        <f t="shared" ref="MU275:MX275" si="729">SUM(MU23)</f>
        <v>5.73</v>
      </c>
      <c r="MV275">
        <f t="shared" si="729"/>
        <v>7.75</v>
      </c>
      <c r="MW275">
        <f t="shared" si="729"/>
        <v>6.23</v>
      </c>
      <c r="MX275">
        <f t="shared" si="729"/>
        <v>1.32</v>
      </c>
      <c r="NA275" t="s">
        <v>383</v>
      </c>
      <c r="NB275">
        <f t="shared" ref="NB275:NE275" si="730">SUM(NB23)</f>
        <v>3.53</v>
      </c>
      <c r="NC275">
        <f t="shared" si="730"/>
        <v>5.09</v>
      </c>
      <c r="ND275">
        <f t="shared" si="730"/>
        <v>3.74</v>
      </c>
      <c r="NE275">
        <f t="shared" si="730"/>
        <v>1.1000000000000001</v>
      </c>
      <c r="NH275" t="s">
        <v>383</v>
      </c>
      <c r="NI275">
        <f t="shared" ref="NI275:NL275" si="731">SUM(NI23)</f>
        <v>3.45</v>
      </c>
      <c r="NJ275">
        <f t="shared" si="731"/>
        <v>5.01</v>
      </c>
      <c r="NK275">
        <f t="shared" si="731"/>
        <v>3.7</v>
      </c>
      <c r="NL275">
        <f t="shared" si="731"/>
        <v>0.83</v>
      </c>
      <c r="NO275" t="s">
        <v>383</v>
      </c>
      <c r="NP275">
        <f t="shared" ref="NP275:NS275" si="732">SUM(NP23)</f>
        <v>4.1100000000000003</v>
      </c>
      <c r="NQ275">
        <f t="shared" si="732"/>
        <v>7.04</v>
      </c>
      <c r="NR275">
        <f t="shared" si="732"/>
        <v>4.2300000000000004</v>
      </c>
      <c r="NS275">
        <f t="shared" si="732"/>
        <v>0.91</v>
      </c>
      <c r="NV275" t="s">
        <v>383</v>
      </c>
      <c r="NW275">
        <f t="shared" ref="NW275:NZ275" si="733">SUM(NW23)</f>
        <v>3.37</v>
      </c>
      <c r="NX275">
        <f t="shared" si="733"/>
        <v>6.43</v>
      </c>
      <c r="NY275">
        <f t="shared" si="733"/>
        <v>3.14</v>
      </c>
      <c r="NZ275">
        <f t="shared" si="733"/>
        <v>1.51</v>
      </c>
      <c r="OC275" t="s">
        <v>383</v>
      </c>
      <c r="OD275">
        <f t="shared" ref="OD275:OG275" si="734">SUM(OD23)</f>
        <v>5.81</v>
      </c>
      <c r="OE275">
        <f t="shared" si="734"/>
        <v>6.79</v>
      </c>
      <c r="OF275">
        <f t="shared" si="734"/>
        <v>5.15</v>
      </c>
      <c r="OG275">
        <f t="shared" si="734"/>
        <v>6.55</v>
      </c>
      <c r="OJ275" t="s">
        <v>383</v>
      </c>
      <c r="OK275">
        <f t="shared" ref="OK275:ON275" si="735">SUM(OK23)</f>
        <v>7.57</v>
      </c>
      <c r="OL275">
        <f t="shared" si="735"/>
        <v>8.2100000000000009</v>
      </c>
      <c r="OM275">
        <f t="shared" si="735"/>
        <v>7.15</v>
      </c>
      <c r="ON275">
        <f t="shared" si="735"/>
        <v>7.74</v>
      </c>
    </row>
    <row r="276" spans="1:404" x14ac:dyDescent="0.3">
      <c r="A276" t="s">
        <v>384</v>
      </c>
      <c r="B276">
        <f t="shared" ref="B276:C276" si="736">SUM(B24)</f>
        <v>0.69</v>
      </c>
      <c r="C276">
        <f t="shared" si="736"/>
        <v>1.43</v>
      </c>
      <c r="D276">
        <f t="shared" ref="D276:E276" si="737">SUM(D24)</f>
        <v>0.55000000000000004</v>
      </c>
      <c r="E276">
        <f t="shared" si="737"/>
        <v>0.6</v>
      </c>
      <c r="H276" t="s">
        <v>384</v>
      </c>
      <c r="I276">
        <f t="shared" ref="I276:J276" si="738">SUM(I24)</f>
        <v>0.72</v>
      </c>
      <c r="J276">
        <f t="shared" si="738"/>
        <v>1.1100000000000001</v>
      </c>
      <c r="K276">
        <f t="shared" ref="K276:L276" si="739">SUM(K24)</f>
        <v>0.64</v>
      </c>
      <c r="L276">
        <f t="shared" si="739"/>
        <v>0.33</v>
      </c>
      <c r="O276" t="s">
        <v>384</v>
      </c>
      <c r="P276">
        <f t="shared" ref="P276:Q276" si="740">SUM(P24)</f>
        <v>0.72</v>
      </c>
      <c r="Q276">
        <f t="shared" si="740"/>
        <v>1.44</v>
      </c>
      <c r="R276">
        <f t="shared" ref="R276:S276" si="741">SUM(R24)</f>
        <v>0.66</v>
      </c>
      <c r="S276">
        <f t="shared" si="741"/>
        <v>0.28000000000000003</v>
      </c>
      <c r="V276" t="s">
        <v>384</v>
      </c>
      <c r="W276">
        <f t="shared" ref="W276:X276" si="742">SUM(W24)</f>
        <v>0.74</v>
      </c>
      <c r="X276">
        <f t="shared" si="742"/>
        <v>0.95</v>
      </c>
      <c r="Y276">
        <f t="shared" ref="Y276:Z276" si="743">SUM(Y24)</f>
        <v>0.85</v>
      </c>
      <c r="Z276">
        <f t="shared" si="743"/>
        <v>0.12</v>
      </c>
      <c r="AC276" t="s">
        <v>384</v>
      </c>
      <c r="AD276">
        <f t="shared" ref="AD276:AE276" si="744">SUM(AD24)</f>
        <v>0.83</v>
      </c>
      <c r="AE276">
        <f t="shared" si="744"/>
        <v>2</v>
      </c>
      <c r="AF276">
        <f t="shared" ref="AF276:AG276" si="745">SUM(AF24)</f>
        <v>0.71</v>
      </c>
      <c r="AG276">
        <f t="shared" si="745"/>
        <v>0.28999999999999998</v>
      </c>
      <c r="AJ276" t="s">
        <v>384</v>
      </c>
      <c r="AK276">
        <f t="shared" ref="AK276:AL276" si="746">SUM(AK24)</f>
        <v>0.6</v>
      </c>
      <c r="AL276">
        <f t="shared" si="746"/>
        <v>1.49</v>
      </c>
      <c r="AM276">
        <f t="shared" ref="AM276:AN276" si="747">SUM(AM24)</f>
        <v>0.48</v>
      </c>
      <c r="AN276">
        <f t="shared" si="747"/>
        <v>0.24</v>
      </c>
      <c r="AQ276" t="s">
        <v>384</v>
      </c>
      <c r="AR276">
        <f t="shared" ref="AR276:AS276" si="748">SUM(AR24)</f>
        <v>0.6</v>
      </c>
      <c r="AS276">
        <f t="shared" si="748"/>
        <v>1.25</v>
      </c>
      <c r="AT276">
        <f t="shared" ref="AT276:AU276" si="749">SUM(AT24)</f>
        <v>0.48</v>
      </c>
      <c r="AU276">
        <f t="shared" si="749"/>
        <v>0.15</v>
      </c>
      <c r="AX276" t="s">
        <v>384</v>
      </c>
      <c r="AY276">
        <f t="shared" ref="AY276:AZ276" si="750">SUM(AY24)</f>
        <v>1.37</v>
      </c>
      <c r="AZ276">
        <f t="shared" si="750"/>
        <v>2.4</v>
      </c>
      <c r="BA276">
        <f t="shared" ref="BA276:BB276" si="751">SUM(BA24)</f>
        <v>1.22</v>
      </c>
      <c r="BB276">
        <f t="shared" si="751"/>
        <v>0.98</v>
      </c>
      <c r="BE276" t="s">
        <v>384</v>
      </c>
      <c r="BF276">
        <f t="shared" ref="BF276:BG276" si="752">SUM(BF24)</f>
        <v>1.29</v>
      </c>
      <c r="BG276">
        <f t="shared" si="752"/>
        <v>2.5</v>
      </c>
      <c r="BH276">
        <f t="shared" ref="BH276:BI276" si="753">SUM(BH24)</f>
        <v>1.03</v>
      </c>
      <c r="BI276">
        <f t="shared" si="753"/>
        <v>1.04</v>
      </c>
      <c r="BL276" t="s">
        <v>384</v>
      </c>
      <c r="BM276">
        <f t="shared" ref="BM276:BN276" si="754">SUM(BM24)</f>
        <v>1.62</v>
      </c>
      <c r="BN276">
        <f t="shared" si="754"/>
        <v>3.49</v>
      </c>
      <c r="BO276">
        <f t="shared" ref="BO276:BP276" si="755">SUM(BO24)</f>
        <v>1.24</v>
      </c>
      <c r="BP276">
        <f t="shared" si="755"/>
        <v>1.31</v>
      </c>
      <c r="BS276" t="s">
        <v>384</v>
      </c>
      <c r="BT276">
        <f t="shared" si="83"/>
        <v>1.67</v>
      </c>
      <c r="BU276">
        <f t="shared" si="83"/>
        <v>4.38</v>
      </c>
      <c r="BV276">
        <f t="shared" si="152"/>
        <v>1.32</v>
      </c>
      <c r="BW276">
        <f t="shared" si="152"/>
        <v>0.86</v>
      </c>
      <c r="BZ276" t="s">
        <v>384</v>
      </c>
      <c r="CA276">
        <f t="shared" ref="CA276:CD276" si="756">SUM(CA24)</f>
        <v>1.52</v>
      </c>
      <c r="CB276">
        <f t="shared" si="756"/>
        <v>2.54</v>
      </c>
      <c r="CC276">
        <f t="shared" si="756"/>
        <v>1.31</v>
      </c>
      <c r="CD276">
        <f t="shared" si="756"/>
        <v>1.48</v>
      </c>
      <c r="CG276" t="s">
        <v>384</v>
      </c>
      <c r="CH276">
        <f t="shared" ref="CH276:CK276" si="757">SUM(CH24)</f>
        <v>1.71</v>
      </c>
      <c r="CI276">
        <f t="shared" si="757"/>
        <v>2.96</v>
      </c>
      <c r="CJ276">
        <f t="shared" si="757"/>
        <v>1.67</v>
      </c>
      <c r="CK276">
        <f t="shared" si="757"/>
        <v>0.77</v>
      </c>
      <c r="CN276" t="s">
        <v>384</v>
      </c>
      <c r="CO276">
        <f t="shared" ref="CO276:CR276" si="758">SUM(CO24)</f>
        <v>1.79</v>
      </c>
      <c r="CP276">
        <f t="shared" si="758"/>
        <v>3.02</v>
      </c>
      <c r="CQ276">
        <f t="shared" si="758"/>
        <v>1.63</v>
      </c>
      <c r="CR276">
        <f t="shared" si="758"/>
        <v>0.91</v>
      </c>
      <c r="CU276" t="s">
        <v>384</v>
      </c>
      <c r="CV276">
        <f t="shared" ref="CV276:CY276" si="759">SUM(CV24)</f>
        <v>2.1</v>
      </c>
      <c r="CW276">
        <f t="shared" si="759"/>
        <v>4.03</v>
      </c>
      <c r="CX276">
        <f t="shared" si="759"/>
        <v>1.9</v>
      </c>
      <c r="CY276">
        <f t="shared" si="759"/>
        <v>1.25</v>
      </c>
      <c r="DB276" t="s">
        <v>384</v>
      </c>
      <c r="DC276">
        <f t="shared" ref="DC276:DF276" si="760">SUM(DC24)</f>
        <v>1.62</v>
      </c>
      <c r="DD276">
        <f t="shared" si="760"/>
        <v>2.42</v>
      </c>
      <c r="DE276">
        <f t="shared" si="760"/>
        <v>1.48</v>
      </c>
      <c r="DF276">
        <f t="shared" si="760"/>
        <v>0.8</v>
      </c>
      <c r="DI276" t="s">
        <v>384</v>
      </c>
      <c r="DJ276">
        <f t="shared" ref="DJ276:DM276" si="761">SUM(DJ24)</f>
        <v>2.15</v>
      </c>
      <c r="DK276">
        <f t="shared" si="761"/>
        <v>3.47</v>
      </c>
      <c r="DL276">
        <f t="shared" si="761"/>
        <v>2.08</v>
      </c>
      <c r="DM276">
        <f t="shared" si="761"/>
        <v>1.56</v>
      </c>
      <c r="DP276" t="s">
        <v>384</v>
      </c>
      <c r="DQ276">
        <f t="shared" ref="DQ276:DT276" si="762">SUM(DQ24)</f>
        <v>1.56</v>
      </c>
      <c r="DR276">
        <f t="shared" si="762"/>
        <v>1.95</v>
      </c>
      <c r="DS276">
        <f t="shared" si="762"/>
        <v>1.55</v>
      </c>
      <c r="DT276">
        <f t="shared" si="762"/>
        <v>1.26</v>
      </c>
      <c r="DW276" t="s">
        <v>384</v>
      </c>
      <c r="DX276">
        <f t="shared" ref="DX276:EA276" si="763">SUM(DX24)</f>
        <v>2.04</v>
      </c>
      <c r="DY276">
        <f t="shared" si="763"/>
        <v>3.89</v>
      </c>
      <c r="DZ276">
        <f t="shared" si="763"/>
        <v>1.76</v>
      </c>
      <c r="EA276">
        <f t="shared" si="763"/>
        <v>1.41</v>
      </c>
      <c r="ED276" t="s">
        <v>384</v>
      </c>
      <c r="EE276">
        <f t="shared" ref="EE276:EH276" si="764">SUM(EE24)</f>
        <v>2.1</v>
      </c>
      <c r="EF276">
        <f t="shared" si="764"/>
        <v>2.34</v>
      </c>
      <c r="EG276">
        <f t="shared" si="764"/>
        <v>2.1800000000000002</v>
      </c>
      <c r="EH276">
        <f t="shared" si="764"/>
        <v>1.67</v>
      </c>
      <c r="EK276" t="s">
        <v>384</v>
      </c>
      <c r="EL276">
        <f t="shared" ref="EL276:EO276" si="765">SUM(EL24)</f>
        <v>1.96</v>
      </c>
      <c r="EM276">
        <f t="shared" si="765"/>
        <v>3.07</v>
      </c>
      <c r="EN276">
        <f t="shared" si="765"/>
        <v>1.7</v>
      </c>
      <c r="EO276">
        <f t="shared" si="765"/>
        <v>1.62</v>
      </c>
      <c r="ER276" t="s">
        <v>384</v>
      </c>
      <c r="ES276">
        <f t="shared" ref="ES276:EV276" si="766">SUM(ES24)</f>
        <v>2.19</v>
      </c>
      <c r="ET276">
        <f t="shared" si="766"/>
        <v>3.08</v>
      </c>
      <c r="EU276">
        <f t="shared" si="766"/>
        <v>1.98</v>
      </c>
      <c r="EV276">
        <f t="shared" si="766"/>
        <v>1.91</v>
      </c>
      <c r="EZ276">
        <f t="shared" ref="EZ276:FC276" si="767">SUM(EZ24)</f>
        <v>2.54</v>
      </c>
      <c r="FA276">
        <f t="shared" si="767"/>
        <v>3.96</v>
      </c>
      <c r="FB276">
        <f t="shared" si="767"/>
        <v>2.27</v>
      </c>
      <c r="FC276">
        <f t="shared" si="767"/>
        <v>2.34</v>
      </c>
      <c r="FG276">
        <f t="shared" ref="FG276:FJ276" si="768">SUM(FG24)</f>
        <v>2.29</v>
      </c>
      <c r="FH276">
        <f t="shared" si="768"/>
        <v>3.15</v>
      </c>
      <c r="FI276">
        <f t="shared" si="768"/>
        <v>2.1</v>
      </c>
      <c r="FJ276">
        <f t="shared" si="768"/>
        <v>2.36</v>
      </c>
      <c r="FN276">
        <f t="shared" ref="FN276:FQ276" si="769">SUM(FN24)</f>
        <v>2.23</v>
      </c>
      <c r="FO276">
        <f t="shared" si="769"/>
        <v>3.36</v>
      </c>
      <c r="FP276">
        <f t="shared" si="769"/>
        <v>1.97</v>
      </c>
      <c r="FQ276">
        <f t="shared" si="769"/>
        <v>2.17</v>
      </c>
      <c r="FU276">
        <f t="shared" ref="FU276:FX276" si="770">SUM(FU24)</f>
        <v>2.54</v>
      </c>
      <c r="FV276">
        <f t="shared" si="770"/>
        <v>3.8</v>
      </c>
      <c r="FW276">
        <f t="shared" si="770"/>
        <v>2.0299999999999998</v>
      </c>
      <c r="FX276">
        <f t="shared" si="770"/>
        <v>3.11</v>
      </c>
      <c r="GB276">
        <f t="shared" ref="GB276:GE276" si="771">SUM(GB24)</f>
        <v>2.74</v>
      </c>
      <c r="GC276">
        <f t="shared" si="771"/>
        <v>3.75</v>
      </c>
      <c r="GD276">
        <f t="shared" si="771"/>
        <v>2.41</v>
      </c>
      <c r="GE276">
        <f t="shared" si="771"/>
        <v>3.18</v>
      </c>
      <c r="GI276">
        <f t="shared" ref="GI276:GL276" si="772">SUM(GI24)</f>
        <v>2.34</v>
      </c>
      <c r="GJ276">
        <f t="shared" si="772"/>
        <v>3.47</v>
      </c>
      <c r="GK276">
        <f t="shared" si="772"/>
        <v>1.92</v>
      </c>
      <c r="GL276">
        <f t="shared" si="772"/>
        <v>2.74</v>
      </c>
      <c r="GP276">
        <f t="shared" ref="GP276:GS276" si="773">SUM(GP24)</f>
        <v>2.48</v>
      </c>
      <c r="GQ276">
        <f t="shared" si="773"/>
        <v>3.16</v>
      </c>
      <c r="GR276">
        <f t="shared" si="773"/>
        <v>2.21</v>
      </c>
      <c r="GS276">
        <f t="shared" si="773"/>
        <v>2.98</v>
      </c>
      <c r="GW276">
        <f t="shared" ref="GW276:GZ276" si="774">SUM(GW24)</f>
        <v>2.87</v>
      </c>
      <c r="GX276">
        <f t="shared" si="774"/>
        <v>3.77</v>
      </c>
      <c r="GY276">
        <f t="shared" si="774"/>
        <v>2.93</v>
      </c>
      <c r="GZ276">
        <f t="shared" si="774"/>
        <v>2.41</v>
      </c>
      <c r="HD276">
        <f t="shared" ref="HD276:HG276" si="775">SUM(HD24)</f>
        <v>2.68</v>
      </c>
      <c r="HE276">
        <f t="shared" si="775"/>
        <v>3.75</v>
      </c>
      <c r="HF276">
        <f t="shared" si="775"/>
        <v>2.5</v>
      </c>
      <c r="HG276">
        <f t="shared" si="775"/>
        <v>2.54</v>
      </c>
      <c r="HK276">
        <f t="shared" ref="HK276:HN276" si="776">SUM(HK24)</f>
        <v>2.56</v>
      </c>
      <c r="HL276">
        <f t="shared" si="776"/>
        <v>3.66</v>
      </c>
      <c r="HM276">
        <f t="shared" si="776"/>
        <v>2.5</v>
      </c>
      <c r="HN276">
        <f t="shared" si="776"/>
        <v>2.15</v>
      </c>
      <c r="HR276">
        <f t="shared" ref="HR276:HU276" si="777">SUM(HR24)</f>
        <v>2.19</v>
      </c>
      <c r="HS276">
        <f t="shared" si="777"/>
        <v>3.08</v>
      </c>
      <c r="HT276">
        <f t="shared" si="777"/>
        <v>2.08</v>
      </c>
      <c r="HU276">
        <f t="shared" si="777"/>
        <v>2.19</v>
      </c>
      <c r="HY276">
        <f t="shared" ref="HY276:IB276" si="778">SUM(HY24)</f>
        <v>2.85</v>
      </c>
      <c r="HZ276">
        <f t="shared" si="778"/>
        <v>4.05</v>
      </c>
      <c r="IA276">
        <f t="shared" si="778"/>
        <v>2.6</v>
      </c>
      <c r="IB276">
        <f t="shared" si="778"/>
        <v>2.74</v>
      </c>
      <c r="IF276">
        <f t="shared" ref="IF276:II276" si="779">SUM(IF24)</f>
        <v>2.98</v>
      </c>
      <c r="IG276">
        <f t="shared" si="779"/>
        <v>4.6399999999999997</v>
      </c>
      <c r="IH276">
        <f t="shared" si="779"/>
        <v>2.75</v>
      </c>
      <c r="II276">
        <f t="shared" si="779"/>
        <v>2.65</v>
      </c>
      <c r="IM276">
        <f t="shared" ref="IM276:IP276" si="780">SUM(IM24)</f>
        <v>2.84</v>
      </c>
      <c r="IN276">
        <f t="shared" si="780"/>
        <v>3.69</v>
      </c>
      <c r="IO276">
        <f t="shared" si="780"/>
        <v>2.84</v>
      </c>
      <c r="IP276">
        <f t="shared" si="780"/>
        <v>1.72</v>
      </c>
      <c r="IT276">
        <f t="shared" ref="IT276:IW276" si="781">SUM(IT24)</f>
        <v>3</v>
      </c>
      <c r="IU276">
        <f t="shared" si="781"/>
        <v>4.5199999999999996</v>
      </c>
      <c r="IV276">
        <f t="shared" si="781"/>
        <v>3.22</v>
      </c>
      <c r="IW276">
        <f t="shared" si="781"/>
        <v>1.33</v>
      </c>
      <c r="JA276">
        <f t="shared" ref="JA276:JD276" si="782">SUM(JA24)</f>
        <v>2.84</v>
      </c>
      <c r="JB276">
        <f t="shared" si="782"/>
        <v>4.33</v>
      </c>
      <c r="JC276">
        <f t="shared" si="782"/>
        <v>2.79</v>
      </c>
      <c r="JD276">
        <f t="shared" si="782"/>
        <v>2.12</v>
      </c>
      <c r="JH276">
        <f t="shared" ref="JH276:JK276" si="783">SUM(JH24)</f>
        <v>2.82</v>
      </c>
      <c r="JI276">
        <f t="shared" si="783"/>
        <v>5.14</v>
      </c>
      <c r="JJ276">
        <f t="shared" si="783"/>
        <v>2.5499999999999998</v>
      </c>
      <c r="JK276">
        <f t="shared" si="783"/>
        <v>2.0699999999999998</v>
      </c>
      <c r="JO276">
        <f t="shared" ref="JO276:JR276" si="784">SUM(JO24)</f>
        <v>2.98</v>
      </c>
      <c r="JP276">
        <f t="shared" si="784"/>
        <v>4.9000000000000004</v>
      </c>
      <c r="JQ276">
        <f t="shared" si="784"/>
        <v>2.52</v>
      </c>
      <c r="JR276">
        <f t="shared" si="784"/>
        <v>2.99</v>
      </c>
      <c r="JV276">
        <f t="shared" ref="JV276:JY276" si="785">SUM(JV24)</f>
        <v>2.2799999999999998</v>
      </c>
      <c r="JW276">
        <f t="shared" si="785"/>
        <v>2.89</v>
      </c>
      <c r="JX276">
        <f t="shared" si="785"/>
        <v>2.02</v>
      </c>
      <c r="JY276">
        <f t="shared" si="785"/>
        <v>2.69</v>
      </c>
      <c r="KC276">
        <f t="shared" ref="KC276:KF276" si="786">SUM(KC24)</f>
        <v>1.84</v>
      </c>
      <c r="KD276">
        <f t="shared" si="786"/>
        <v>3.15</v>
      </c>
      <c r="KE276">
        <f t="shared" si="786"/>
        <v>1.75</v>
      </c>
      <c r="KF276">
        <f t="shared" si="786"/>
        <v>1.55</v>
      </c>
      <c r="KJ276">
        <f t="shared" ref="KJ276:KM276" si="787">SUM(KJ24)</f>
        <v>2.27</v>
      </c>
      <c r="KK276">
        <f t="shared" si="787"/>
        <v>3.19</v>
      </c>
      <c r="KL276">
        <f t="shared" si="787"/>
        <v>2.2999999999999998</v>
      </c>
      <c r="KM276">
        <f t="shared" si="787"/>
        <v>1.64</v>
      </c>
      <c r="KQ276">
        <f t="shared" ref="KQ276:KT276" si="788">SUM(KQ24)</f>
        <v>2.5099999999999998</v>
      </c>
      <c r="KR276">
        <f t="shared" si="788"/>
        <v>3.99</v>
      </c>
      <c r="KS276">
        <f t="shared" si="788"/>
        <v>2.48</v>
      </c>
      <c r="KT276">
        <f t="shared" si="788"/>
        <v>1.54</v>
      </c>
      <c r="KX276">
        <f t="shared" ref="KX276:LA276" si="789">SUM(KX24)</f>
        <v>2.5299999999999998</v>
      </c>
      <c r="KY276">
        <f t="shared" si="789"/>
        <v>4.96</v>
      </c>
      <c r="KZ276">
        <f t="shared" si="789"/>
        <v>2.36</v>
      </c>
      <c r="LA276">
        <f t="shared" si="789"/>
        <v>1.72</v>
      </c>
      <c r="LE276">
        <f t="shared" ref="LE276:LH276" si="790">SUM(LE24)</f>
        <v>2.46</v>
      </c>
      <c r="LF276">
        <f t="shared" si="790"/>
        <v>4.34</v>
      </c>
      <c r="LG276">
        <f t="shared" si="790"/>
        <v>2.23</v>
      </c>
      <c r="LH276">
        <f t="shared" si="790"/>
        <v>1.92</v>
      </c>
      <c r="LL276">
        <f t="shared" ref="LL276:LO276" si="791">SUM(LL24)</f>
        <v>2.5299999999999998</v>
      </c>
      <c r="LM276">
        <f t="shared" si="791"/>
        <v>4.8899999999999997</v>
      </c>
      <c r="LN276">
        <f t="shared" si="791"/>
        <v>2.46</v>
      </c>
      <c r="LO276">
        <f t="shared" si="791"/>
        <v>1.29</v>
      </c>
      <c r="LS276">
        <f t="shared" ref="LS276:LV276" si="792">SUM(LS24)</f>
        <v>2.34</v>
      </c>
      <c r="LT276">
        <f t="shared" si="792"/>
        <v>3.18</v>
      </c>
      <c r="LU276">
        <f t="shared" si="792"/>
        <v>2.2200000000000002</v>
      </c>
      <c r="LV276">
        <f t="shared" si="792"/>
        <v>1.85</v>
      </c>
      <c r="LZ276">
        <f t="shared" ref="LZ276:MC276" si="793">SUM(LZ24)</f>
        <v>2.36</v>
      </c>
      <c r="MA276">
        <f t="shared" si="793"/>
        <v>3.4</v>
      </c>
      <c r="MB276">
        <f t="shared" si="793"/>
        <v>2.2200000000000002</v>
      </c>
      <c r="MC276">
        <f t="shared" si="793"/>
        <v>2</v>
      </c>
      <c r="MG276">
        <f t="shared" ref="MG276:MJ276" si="794">SUM(MG24)</f>
        <v>2.2999999999999998</v>
      </c>
      <c r="MH276">
        <f t="shared" si="794"/>
        <v>3.3</v>
      </c>
      <c r="MI276">
        <f t="shared" si="794"/>
        <v>2.3199999999999998</v>
      </c>
      <c r="MJ276">
        <f t="shared" si="794"/>
        <v>1.21</v>
      </c>
      <c r="MN276">
        <f t="shared" ref="MN276:MQ276" si="795">SUM(MN24)</f>
        <v>2.14</v>
      </c>
      <c r="MO276">
        <f t="shared" si="795"/>
        <v>3.05</v>
      </c>
      <c r="MP276">
        <f t="shared" si="795"/>
        <v>2.17</v>
      </c>
      <c r="MQ276">
        <f t="shared" si="795"/>
        <v>1.1499999999999999</v>
      </c>
      <c r="MT276" t="s">
        <v>384</v>
      </c>
      <c r="MU276">
        <f t="shared" ref="MU276:MX276" si="796">SUM(MU24)</f>
        <v>3.1</v>
      </c>
      <c r="MV276">
        <f t="shared" si="796"/>
        <v>4.71</v>
      </c>
      <c r="MW276">
        <f t="shared" si="796"/>
        <v>2.89</v>
      </c>
      <c r="MX276">
        <f t="shared" si="796"/>
        <v>2.17</v>
      </c>
      <c r="NA276" t="s">
        <v>384</v>
      </c>
      <c r="NB276">
        <f t="shared" ref="NB276:NE276" si="797">SUM(NB24)</f>
        <v>4.33</v>
      </c>
      <c r="NC276">
        <f t="shared" si="797"/>
        <v>6.34</v>
      </c>
      <c r="ND276">
        <f t="shared" si="797"/>
        <v>4.5199999999999996</v>
      </c>
      <c r="NE276">
        <f t="shared" si="797"/>
        <v>2.1</v>
      </c>
      <c r="NH276" t="s">
        <v>384</v>
      </c>
      <c r="NI276">
        <f t="shared" ref="NI276:NL276" si="798">SUM(NI24)</f>
        <v>4.03</v>
      </c>
      <c r="NJ276">
        <f t="shared" si="798"/>
        <v>5.03</v>
      </c>
      <c r="NK276">
        <f t="shared" si="798"/>
        <v>4.47</v>
      </c>
      <c r="NL276">
        <f t="shared" si="798"/>
        <v>1.65</v>
      </c>
      <c r="NO276" t="s">
        <v>384</v>
      </c>
      <c r="NP276">
        <f t="shared" ref="NP276:NS276" si="799">SUM(NP24)</f>
        <v>4.05</v>
      </c>
      <c r="NQ276">
        <f t="shared" si="799"/>
        <v>4.25</v>
      </c>
      <c r="NR276">
        <f t="shared" si="799"/>
        <v>4.32</v>
      </c>
      <c r="NS276">
        <f t="shared" si="799"/>
        <v>1.96</v>
      </c>
      <c r="NV276" t="s">
        <v>384</v>
      </c>
      <c r="NW276">
        <f t="shared" ref="NW276:NZ276" si="800">SUM(NW24)</f>
        <v>3.08</v>
      </c>
      <c r="NX276">
        <f t="shared" si="800"/>
        <v>2.4700000000000002</v>
      </c>
      <c r="NY276">
        <f t="shared" si="800"/>
        <v>3.24</v>
      </c>
      <c r="NZ276">
        <f t="shared" si="800"/>
        <v>2.04</v>
      </c>
      <c r="OC276" t="s">
        <v>384</v>
      </c>
      <c r="OD276">
        <f t="shared" ref="OD276:OG276" si="801">SUM(OD24)</f>
        <v>4.9000000000000004</v>
      </c>
      <c r="OE276">
        <f t="shared" si="801"/>
        <v>6.7</v>
      </c>
      <c r="OF276">
        <f t="shared" si="801"/>
        <v>4.8899999999999997</v>
      </c>
      <c r="OG276">
        <f t="shared" si="801"/>
        <v>3.58</v>
      </c>
      <c r="OJ276" t="s">
        <v>384</v>
      </c>
      <c r="OK276">
        <f t="shared" ref="OK276:ON276" si="802">SUM(OK24)</f>
        <v>5.58</v>
      </c>
      <c r="OL276">
        <f t="shared" si="802"/>
        <v>7.72</v>
      </c>
      <c r="OM276">
        <f t="shared" si="802"/>
        <v>5.7</v>
      </c>
      <c r="ON276">
        <f t="shared" si="802"/>
        <v>2.97</v>
      </c>
    </row>
    <row r="277" spans="1:404" x14ac:dyDescent="0.3">
      <c r="A277" t="s">
        <v>385</v>
      </c>
      <c r="B277">
        <f t="shared" ref="B277:C277" si="803">SUM(B25)</f>
        <v>1.26</v>
      </c>
      <c r="C277">
        <f t="shared" si="803"/>
        <v>1.47</v>
      </c>
      <c r="D277">
        <f t="shared" ref="D277:E277" si="804">SUM(D25)</f>
        <v>1.05</v>
      </c>
      <c r="E277">
        <f t="shared" si="804"/>
        <v>0.59</v>
      </c>
      <c r="H277" t="s">
        <v>385</v>
      </c>
      <c r="I277">
        <f t="shared" ref="I277:J277" si="805">SUM(I25)</f>
        <v>1.49</v>
      </c>
      <c r="J277">
        <f t="shared" si="805"/>
        <v>2.12</v>
      </c>
      <c r="K277">
        <f t="shared" ref="K277:L277" si="806">SUM(K25)</f>
        <v>1.23</v>
      </c>
      <c r="L277">
        <f t="shared" si="806"/>
        <v>0.91</v>
      </c>
      <c r="O277" t="s">
        <v>385</v>
      </c>
      <c r="P277">
        <f t="shared" ref="P277:Q277" si="807">SUM(P25)</f>
        <v>1.54</v>
      </c>
      <c r="Q277">
        <f t="shared" si="807"/>
        <v>2.59</v>
      </c>
      <c r="R277">
        <f t="shared" ref="R277:S277" si="808">SUM(R25)</f>
        <v>1.33</v>
      </c>
      <c r="S277">
        <f t="shared" si="808"/>
        <v>0.86</v>
      </c>
      <c r="V277" t="s">
        <v>385</v>
      </c>
      <c r="W277">
        <f t="shared" ref="W277:X277" si="809">SUM(W25)</f>
        <v>1.46</v>
      </c>
      <c r="X277">
        <f t="shared" si="809"/>
        <v>1.37</v>
      </c>
      <c r="Y277">
        <f t="shared" ref="Y277:Z277" si="810">SUM(Y25)</f>
        <v>1.26</v>
      </c>
      <c r="Z277">
        <f t="shared" si="810"/>
        <v>1.37</v>
      </c>
      <c r="AC277" t="s">
        <v>385</v>
      </c>
      <c r="AD277">
        <f t="shared" ref="AD277:AE277" si="811">SUM(AD25)</f>
        <v>1.65</v>
      </c>
      <c r="AE277">
        <f t="shared" si="811"/>
        <v>2.09</v>
      </c>
      <c r="AF277">
        <f t="shared" ref="AF277:AG277" si="812">SUM(AF25)</f>
        <v>1.2</v>
      </c>
      <c r="AG277">
        <f t="shared" si="812"/>
        <v>1.33</v>
      </c>
      <c r="AJ277" t="s">
        <v>385</v>
      </c>
      <c r="AK277">
        <f t="shared" ref="AK277:AL277" si="813">SUM(AK25)</f>
        <v>1.38</v>
      </c>
      <c r="AL277">
        <f t="shared" si="813"/>
        <v>2.23</v>
      </c>
      <c r="AM277">
        <f t="shared" ref="AM277:AN277" si="814">SUM(AM25)</f>
        <v>1.24</v>
      </c>
      <c r="AN277">
        <f t="shared" si="814"/>
        <v>0.62</v>
      </c>
      <c r="AQ277" t="s">
        <v>385</v>
      </c>
      <c r="AR277">
        <f t="shared" ref="AR277:AS277" si="815">SUM(AR25)</f>
        <v>1.65</v>
      </c>
      <c r="AS277">
        <f t="shared" si="815"/>
        <v>2.04</v>
      </c>
      <c r="AT277">
        <f t="shared" ref="AT277:AU277" si="816">SUM(AT25)</f>
        <v>1.31</v>
      </c>
      <c r="AU277">
        <f t="shared" si="816"/>
        <v>1.18</v>
      </c>
      <c r="AX277" t="s">
        <v>385</v>
      </c>
      <c r="AY277">
        <f t="shared" ref="AY277:AZ277" si="817">SUM(AY25)</f>
        <v>1.56</v>
      </c>
      <c r="AZ277">
        <f t="shared" si="817"/>
        <v>2.34</v>
      </c>
      <c r="BA277">
        <f t="shared" ref="BA277:BB277" si="818">SUM(BA25)</f>
        <v>1.36</v>
      </c>
      <c r="BB277">
        <f t="shared" si="818"/>
        <v>1.0900000000000001</v>
      </c>
      <c r="BE277" t="s">
        <v>385</v>
      </c>
      <c r="BF277">
        <f t="shared" ref="BF277:BG277" si="819">SUM(BF25)</f>
        <v>1.34</v>
      </c>
      <c r="BG277">
        <f t="shared" si="819"/>
        <v>1.74</v>
      </c>
      <c r="BH277">
        <f t="shared" ref="BH277:BI277" si="820">SUM(BH25)</f>
        <v>1.21</v>
      </c>
      <c r="BI277">
        <f t="shared" si="820"/>
        <v>0.68</v>
      </c>
      <c r="BL277" t="s">
        <v>385</v>
      </c>
      <c r="BM277">
        <f t="shared" ref="BM277:BN277" si="821">SUM(BM25)</f>
        <v>1.33</v>
      </c>
      <c r="BN277">
        <f t="shared" si="821"/>
        <v>2.81</v>
      </c>
      <c r="BO277">
        <f t="shared" ref="BO277:BP277" si="822">SUM(BO25)</f>
        <v>0.94</v>
      </c>
      <c r="BP277">
        <f t="shared" si="822"/>
        <v>0.75</v>
      </c>
      <c r="BS277" t="s">
        <v>385</v>
      </c>
      <c r="BT277">
        <f t="shared" si="83"/>
        <v>1.6</v>
      </c>
      <c r="BU277">
        <f t="shared" si="83"/>
        <v>2.93</v>
      </c>
      <c r="BV277">
        <f t="shared" si="152"/>
        <v>1.0900000000000001</v>
      </c>
      <c r="BW277">
        <f t="shared" si="152"/>
        <v>1.1200000000000001</v>
      </c>
      <c r="BZ277" t="s">
        <v>385</v>
      </c>
      <c r="CA277">
        <f t="shared" ref="CA277:CD277" si="823">SUM(CA25)</f>
        <v>1.79</v>
      </c>
      <c r="CB277">
        <f t="shared" si="823"/>
        <v>3.71</v>
      </c>
      <c r="CC277">
        <f t="shared" si="823"/>
        <v>1.49</v>
      </c>
      <c r="CD277">
        <f t="shared" si="823"/>
        <v>0.8</v>
      </c>
      <c r="CG277" t="s">
        <v>385</v>
      </c>
      <c r="CH277">
        <f t="shared" ref="CH277:CK277" si="824">SUM(CH25)</f>
        <v>1.92</v>
      </c>
      <c r="CI277">
        <f t="shared" si="824"/>
        <v>3.41</v>
      </c>
      <c r="CJ277">
        <f t="shared" si="824"/>
        <v>1.59</v>
      </c>
      <c r="CK277">
        <f t="shared" si="824"/>
        <v>0.94</v>
      </c>
      <c r="CN277" t="s">
        <v>385</v>
      </c>
      <c r="CO277">
        <f t="shared" ref="CO277:CR277" si="825">SUM(CO25)</f>
        <v>1.43</v>
      </c>
      <c r="CP277">
        <f t="shared" si="825"/>
        <v>2.06</v>
      </c>
      <c r="CQ277">
        <f t="shared" si="825"/>
        <v>1.18</v>
      </c>
      <c r="CR277">
        <f t="shared" si="825"/>
        <v>0.87</v>
      </c>
      <c r="CU277" t="s">
        <v>385</v>
      </c>
      <c r="CV277">
        <f t="shared" ref="CV277:CY277" si="826">SUM(CV25)</f>
        <v>1.74</v>
      </c>
      <c r="CW277">
        <f t="shared" si="826"/>
        <v>2.81</v>
      </c>
      <c r="CX277">
        <f t="shared" si="826"/>
        <v>1.52</v>
      </c>
      <c r="CY277">
        <f t="shared" si="826"/>
        <v>0.98</v>
      </c>
      <c r="DB277" t="s">
        <v>385</v>
      </c>
      <c r="DC277">
        <f t="shared" ref="DC277:DF277" si="827">SUM(DC25)</f>
        <v>1.68</v>
      </c>
      <c r="DD277">
        <f t="shared" si="827"/>
        <v>2.4500000000000002</v>
      </c>
      <c r="DE277">
        <f t="shared" si="827"/>
        <v>1.4</v>
      </c>
      <c r="DF277">
        <f t="shared" si="827"/>
        <v>1.08</v>
      </c>
      <c r="DI277" t="s">
        <v>385</v>
      </c>
      <c r="DJ277">
        <f t="shared" ref="DJ277:DM277" si="828">SUM(DJ25)</f>
        <v>2.0099999999999998</v>
      </c>
      <c r="DK277">
        <f t="shared" si="828"/>
        <v>3.1</v>
      </c>
      <c r="DL277">
        <f t="shared" si="828"/>
        <v>1.68</v>
      </c>
      <c r="DM277">
        <f t="shared" si="828"/>
        <v>1.59</v>
      </c>
      <c r="DP277" t="s">
        <v>385</v>
      </c>
      <c r="DQ277">
        <f t="shared" ref="DQ277:DT277" si="829">SUM(DQ25)</f>
        <v>1.35</v>
      </c>
      <c r="DR277">
        <f t="shared" si="829"/>
        <v>1.99</v>
      </c>
      <c r="DS277">
        <f t="shared" si="829"/>
        <v>1.01</v>
      </c>
      <c r="DT277">
        <f t="shared" si="829"/>
        <v>1.33</v>
      </c>
      <c r="DW277" t="s">
        <v>385</v>
      </c>
      <c r="DX277">
        <f t="shared" ref="DX277:EA277" si="830">SUM(DX25)</f>
        <v>1.45</v>
      </c>
      <c r="DY277">
        <f t="shared" si="830"/>
        <v>2.25</v>
      </c>
      <c r="DZ277">
        <f t="shared" si="830"/>
        <v>1.1499999999999999</v>
      </c>
      <c r="EA277">
        <f t="shared" si="830"/>
        <v>1.44</v>
      </c>
      <c r="ED277" t="s">
        <v>385</v>
      </c>
      <c r="EE277">
        <f t="shared" ref="EE277:EH277" si="831">SUM(EE25)</f>
        <v>1.54</v>
      </c>
      <c r="EF277">
        <f t="shared" si="831"/>
        <v>2.5099999999999998</v>
      </c>
      <c r="EG277">
        <f t="shared" si="831"/>
        <v>1.34</v>
      </c>
      <c r="EH277">
        <f t="shared" si="831"/>
        <v>1.01</v>
      </c>
      <c r="EK277" t="s">
        <v>385</v>
      </c>
      <c r="EL277">
        <f t="shared" ref="EL277:EO277" si="832">SUM(EL25)</f>
        <v>1.76</v>
      </c>
      <c r="EM277">
        <f t="shared" si="832"/>
        <v>2.35</v>
      </c>
      <c r="EN277">
        <f t="shared" si="832"/>
        <v>1.44</v>
      </c>
      <c r="EO277">
        <f t="shared" si="832"/>
        <v>1.33</v>
      </c>
      <c r="ER277" t="s">
        <v>385</v>
      </c>
      <c r="ES277">
        <f t="shared" ref="ES277:EV277" si="833">SUM(ES25)</f>
        <v>1.7</v>
      </c>
      <c r="ET277">
        <f t="shared" si="833"/>
        <v>3.29</v>
      </c>
      <c r="EU277">
        <f t="shared" si="833"/>
        <v>1.3</v>
      </c>
      <c r="EV277">
        <f t="shared" si="833"/>
        <v>1.29</v>
      </c>
      <c r="EZ277">
        <f t="shared" ref="EZ277:FC277" si="834">SUM(EZ25)</f>
        <v>1.69</v>
      </c>
      <c r="FA277">
        <f t="shared" si="834"/>
        <v>3.14</v>
      </c>
      <c r="FB277">
        <f t="shared" si="834"/>
        <v>1.33</v>
      </c>
      <c r="FC277">
        <f t="shared" si="834"/>
        <v>1.07</v>
      </c>
      <c r="FG277">
        <f t="shared" ref="FG277:FJ277" si="835">SUM(FG25)</f>
        <v>1.55</v>
      </c>
      <c r="FH277">
        <f t="shared" si="835"/>
        <v>3.2</v>
      </c>
      <c r="FI277">
        <f t="shared" si="835"/>
        <v>1.05</v>
      </c>
      <c r="FJ277">
        <f t="shared" si="835"/>
        <v>1.1200000000000001</v>
      </c>
      <c r="FN277">
        <f t="shared" ref="FN277:FQ277" si="836">SUM(FN25)</f>
        <v>1.73</v>
      </c>
      <c r="FO277">
        <f t="shared" si="836"/>
        <v>3.95</v>
      </c>
      <c r="FP277">
        <f t="shared" si="836"/>
        <v>1.2</v>
      </c>
      <c r="FQ277">
        <f t="shared" si="836"/>
        <v>1.31</v>
      </c>
      <c r="FU277">
        <f t="shared" ref="FU277:FX277" si="837">SUM(FU25)</f>
        <v>1.74</v>
      </c>
      <c r="FV277">
        <f t="shared" si="837"/>
        <v>3.8</v>
      </c>
      <c r="FW277">
        <f t="shared" si="837"/>
        <v>1.23</v>
      </c>
      <c r="FX277">
        <f t="shared" si="837"/>
        <v>0.95</v>
      </c>
      <c r="GB277">
        <f t="shared" ref="GB277:GE277" si="838">SUM(GB25)</f>
        <v>1.72</v>
      </c>
      <c r="GC277">
        <f t="shared" si="838"/>
        <v>5.27</v>
      </c>
      <c r="GD277">
        <f t="shared" si="838"/>
        <v>0.98</v>
      </c>
      <c r="GE277">
        <f t="shared" si="838"/>
        <v>1</v>
      </c>
      <c r="GI277">
        <f t="shared" ref="GI277:GL277" si="839">SUM(GI25)</f>
        <v>1.32</v>
      </c>
      <c r="GJ277">
        <f t="shared" si="839"/>
        <v>3.03</v>
      </c>
      <c r="GK277">
        <f t="shared" si="839"/>
        <v>0.96</v>
      </c>
      <c r="GL277">
        <f t="shared" si="839"/>
        <v>0.84</v>
      </c>
      <c r="GP277">
        <f t="shared" ref="GP277:GS277" si="840">SUM(GP25)</f>
        <v>1.66</v>
      </c>
      <c r="GQ277">
        <f t="shared" si="840"/>
        <v>3.65</v>
      </c>
      <c r="GR277">
        <f t="shared" si="840"/>
        <v>1.23</v>
      </c>
      <c r="GS277">
        <f t="shared" si="840"/>
        <v>1.1299999999999999</v>
      </c>
      <c r="GW277">
        <f t="shared" ref="GW277:GZ277" si="841">SUM(GW25)</f>
        <v>1.44</v>
      </c>
      <c r="GX277">
        <f t="shared" si="841"/>
        <v>3.47</v>
      </c>
      <c r="GY277">
        <f t="shared" si="841"/>
        <v>0.82</v>
      </c>
      <c r="GZ277">
        <f t="shared" si="841"/>
        <v>1.33</v>
      </c>
      <c r="HD277">
        <f t="shared" ref="HD277:HG277" si="842">SUM(HD25)</f>
        <v>1.64</v>
      </c>
      <c r="HE277">
        <f t="shared" si="842"/>
        <v>3.66</v>
      </c>
      <c r="HF277">
        <f t="shared" si="842"/>
        <v>1.21</v>
      </c>
      <c r="HG277">
        <f t="shared" si="842"/>
        <v>1.03</v>
      </c>
      <c r="HK277">
        <f t="shared" ref="HK277:HN277" si="843">SUM(HK25)</f>
        <v>2.0499999999999998</v>
      </c>
      <c r="HL277">
        <f t="shared" si="843"/>
        <v>4.03</v>
      </c>
      <c r="HM277">
        <f t="shared" si="843"/>
        <v>1.64</v>
      </c>
      <c r="HN277">
        <f t="shared" si="843"/>
        <v>1.24</v>
      </c>
      <c r="HR277">
        <f t="shared" ref="HR277:HU277" si="844">SUM(HR25)</f>
        <v>1.92</v>
      </c>
      <c r="HS277">
        <f t="shared" si="844"/>
        <v>4.34</v>
      </c>
      <c r="HT277">
        <f t="shared" si="844"/>
        <v>1.45</v>
      </c>
      <c r="HU277">
        <f t="shared" si="844"/>
        <v>1.42</v>
      </c>
      <c r="HY277">
        <f t="shared" ref="HY277:IB277" si="845">SUM(HY25)</f>
        <v>2.4300000000000002</v>
      </c>
      <c r="HZ277">
        <f t="shared" si="845"/>
        <v>4.8899999999999997</v>
      </c>
      <c r="IA277">
        <f t="shared" si="845"/>
        <v>1.95</v>
      </c>
      <c r="IB277">
        <f t="shared" si="845"/>
        <v>1.5</v>
      </c>
      <c r="IF277">
        <f t="shared" ref="IF277:II277" si="846">SUM(IF25)</f>
        <v>2.8</v>
      </c>
      <c r="IG277">
        <f t="shared" si="846"/>
        <v>4.51</v>
      </c>
      <c r="IH277">
        <f t="shared" si="846"/>
        <v>2.38</v>
      </c>
      <c r="II277">
        <f t="shared" si="846"/>
        <v>1.69</v>
      </c>
      <c r="IM277">
        <f t="shared" ref="IM277:IP277" si="847">SUM(IM25)</f>
        <v>2.87</v>
      </c>
      <c r="IN277">
        <f t="shared" si="847"/>
        <v>4.67</v>
      </c>
      <c r="IO277">
        <f t="shared" si="847"/>
        <v>2.52</v>
      </c>
      <c r="IP277">
        <f t="shared" si="847"/>
        <v>1.96</v>
      </c>
      <c r="IT277">
        <f t="shared" ref="IT277:IW277" si="848">SUM(IT25)</f>
        <v>2.77</v>
      </c>
      <c r="IU277">
        <f t="shared" si="848"/>
        <v>5.51</v>
      </c>
      <c r="IV277">
        <f t="shared" si="848"/>
        <v>2.2000000000000002</v>
      </c>
      <c r="IW277">
        <f t="shared" si="848"/>
        <v>1.92</v>
      </c>
      <c r="JA277">
        <f t="shared" ref="JA277:JD277" si="849">SUM(JA25)</f>
        <v>2.23</v>
      </c>
      <c r="JB277">
        <f t="shared" si="849"/>
        <v>4.5999999999999996</v>
      </c>
      <c r="JC277">
        <f t="shared" si="849"/>
        <v>1.92</v>
      </c>
      <c r="JD277">
        <f t="shared" si="849"/>
        <v>1.32</v>
      </c>
      <c r="JH277">
        <f t="shared" ref="JH277:JK277" si="850">SUM(JH25)</f>
        <v>2.16</v>
      </c>
      <c r="JI277">
        <f t="shared" si="850"/>
        <v>4.82</v>
      </c>
      <c r="JJ277">
        <f t="shared" si="850"/>
        <v>1.79</v>
      </c>
      <c r="JK277">
        <f t="shared" si="850"/>
        <v>0.7</v>
      </c>
      <c r="JO277">
        <f t="shared" ref="JO277:JR277" si="851">SUM(JO25)</f>
        <v>2.33</v>
      </c>
      <c r="JP277">
        <f t="shared" si="851"/>
        <v>4.79</v>
      </c>
      <c r="JQ277">
        <f t="shared" si="851"/>
        <v>2.0099999999999998</v>
      </c>
      <c r="JR277">
        <f t="shared" si="851"/>
        <v>1.64</v>
      </c>
      <c r="JV277">
        <f t="shared" ref="JV277:JY277" si="852">SUM(JV25)</f>
        <v>2.34</v>
      </c>
      <c r="JW277">
        <f t="shared" si="852"/>
        <v>4.8899999999999997</v>
      </c>
      <c r="JX277">
        <f t="shared" si="852"/>
        <v>1.83</v>
      </c>
      <c r="JY277">
        <f t="shared" si="852"/>
        <v>1.52</v>
      </c>
      <c r="KC277">
        <f t="shared" ref="KC277:KF277" si="853">SUM(KC25)</f>
        <v>2.4900000000000002</v>
      </c>
      <c r="KD277">
        <f t="shared" si="853"/>
        <v>4.42</v>
      </c>
      <c r="KE277">
        <f t="shared" si="853"/>
        <v>2.09</v>
      </c>
      <c r="KF277">
        <f t="shared" si="853"/>
        <v>1.26</v>
      </c>
      <c r="KJ277">
        <f t="shared" ref="KJ277:KM277" si="854">SUM(KJ25)</f>
        <v>2.54</v>
      </c>
      <c r="KK277">
        <f t="shared" si="854"/>
        <v>4.97</v>
      </c>
      <c r="KL277">
        <f t="shared" si="854"/>
        <v>2.2400000000000002</v>
      </c>
      <c r="KM277">
        <f t="shared" si="854"/>
        <v>1.1000000000000001</v>
      </c>
      <c r="KQ277">
        <f t="shared" ref="KQ277:KT277" si="855">SUM(KQ25)</f>
        <v>2.72</v>
      </c>
      <c r="KR277">
        <f t="shared" si="855"/>
        <v>4.8099999999999996</v>
      </c>
      <c r="KS277">
        <f t="shared" si="855"/>
        <v>2.27</v>
      </c>
      <c r="KT277">
        <f t="shared" si="855"/>
        <v>1.53</v>
      </c>
      <c r="KX277">
        <f t="shared" ref="KX277:LA277" si="856">SUM(KX25)</f>
        <v>2.6</v>
      </c>
      <c r="KY277">
        <f t="shared" si="856"/>
        <v>4.26</v>
      </c>
      <c r="KZ277">
        <f t="shared" si="856"/>
        <v>2.29</v>
      </c>
      <c r="LA277">
        <f t="shared" si="856"/>
        <v>1.46</v>
      </c>
      <c r="LE277">
        <f t="shared" ref="LE277:LH277" si="857">SUM(LE25)</f>
        <v>2.27</v>
      </c>
      <c r="LF277">
        <f t="shared" si="857"/>
        <v>5.01</v>
      </c>
      <c r="LG277">
        <f t="shared" si="857"/>
        <v>1.75</v>
      </c>
      <c r="LH277">
        <f t="shared" si="857"/>
        <v>1.17</v>
      </c>
      <c r="LL277">
        <f t="shared" ref="LL277:LO277" si="858">SUM(LL25)</f>
        <v>2.2999999999999998</v>
      </c>
      <c r="LM277">
        <f t="shared" si="858"/>
        <v>4.03</v>
      </c>
      <c r="LN277">
        <f t="shared" si="858"/>
        <v>2.08</v>
      </c>
      <c r="LO277">
        <f t="shared" si="858"/>
        <v>1.21</v>
      </c>
      <c r="LS277">
        <f t="shared" ref="LS277:LV277" si="859">SUM(LS25)</f>
        <v>2.37</v>
      </c>
      <c r="LT277">
        <f t="shared" si="859"/>
        <v>4.5199999999999996</v>
      </c>
      <c r="LU277">
        <f t="shared" si="859"/>
        <v>2.13</v>
      </c>
      <c r="LV277">
        <f t="shared" si="859"/>
        <v>1.1200000000000001</v>
      </c>
      <c r="LZ277">
        <f t="shared" ref="LZ277:MC277" si="860">SUM(LZ25)</f>
        <v>2.84</v>
      </c>
      <c r="MA277">
        <f t="shared" si="860"/>
        <v>5.24</v>
      </c>
      <c r="MB277">
        <f t="shared" si="860"/>
        <v>2.57</v>
      </c>
      <c r="MC277">
        <f t="shared" si="860"/>
        <v>1.25</v>
      </c>
      <c r="MG277">
        <f t="shared" ref="MG277:MJ277" si="861">SUM(MG25)</f>
        <v>2.5</v>
      </c>
      <c r="MH277">
        <f t="shared" si="861"/>
        <v>5.07</v>
      </c>
      <c r="MI277">
        <f t="shared" si="861"/>
        <v>2.1800000000000002</v>
      </c>
      <c r="MJ277">
        <f t="shared" si="861"/>
        <v>1.08</v>
      </c>
      <c r="MN277">
        <f t="shared" ref="MN277:MQ277" si="862">SUM(MN25)</f>
        <v>2.2999999999999998</v>
      </c>
      <c r="MO277">
        <f t="shared" si="862"/>
        <v>4.63</v>
      </c>
      <c r="MP277">
        <f t="shared" si="862"/>
        <v>2.0299999999999998</v>
      </c>
      <c r="MQ277">
        <f t="shared" si="862"/>
        <v>0.94</v>
      </c>
      <c r="MT277" t="s">
        <v>385</v>
      </c>
      <c r="MU277">
        <f t="shared" ref="MU277:MX277" si="863">SUM(MU25)</f>
        <v>2.4</v>
      </c>
      <c r="MV277">
        <f t="shared" si="863"/>
        <v>5.07</v>
      </c>
      <c r="MW277">
        <f t="shared" si="863"/>
        <v>2.09</v>
      </c>
      <c r="MX277">
        <f t="shared" si="863"/>
        <v>1.06</v>
      </c>
      <c r="NA277" t="s">
        <v>385</v>
      </c>
      <c r="NB277">
        <f t="shared" ref="NB277:NE277" si="864">SUM(NB25)</f>
        <v>2.63</v>
      </c>
      <c r="NC277">
        <f t="shared" si="864"/>
        <v>4.53</v>
      </c>
      <c r="ND277">
        <f t="shared" si="864"/>
        <v>2.27</v>
      </c>
      <c r="NE277">
        <f t="shared" si="864"/>
        <v>2.0499999999999998</v>
      </c>
      <c r="NH277" t="s">
        <v>385</v>
      </c>
      <c r="NI277">
        <f t="shared" ref="NI277:NL277" si="865">SUM(NI25)</f>
        <v>3.18</v>
      </c>
      <c r="NJ277">
        <f t="shared" si="865"/>
        <v>6.41</v>
      </c>
      <c r="NK277">
        <f t="shared" si="865"/>
        <v>2.63</v>
      </c>
      <c r="NL277">
        <f t="shared" si="865"/>
        <v>2.42</v>
      </c>
      <c r="NO277" t="s">
        <v>385</v>
      </c>
      <c r="NP277">
        <f t="shared" ref="NP277:NS277" si="866">SUM(NP25)</f>
        <v>2.98</v>
      </c>
      <c r="NQ277">
        <f t="shared" si="866"/>
        <v>5.32</v>
      </c>
      <c r="NR277">
        <f t="shared" si="866"/>
        <v>2.62</v>
      </c>
      <c r="NS277">
        <f t="shared" si="866"/>
        <v>1.77</v>
      </c>
      <c r="NV277" t="s">
        <v>385</v>
      </c>
      <c r="NW277">
        <f t="shared" ref="NW277:NZ277" si="867">SUM(NW25)</f>
        <v>4.68</v>
      </c>
      <c r="NX277">
        <f t="shared" si="867"/>
        <v>6.21</v>
      </c>
      <c r="NY277">
        <f t="shared" si="867"/>
        <v>4.49</v>
      </c>
      <c r="NZ277">
        <f t="shared" si="867"/>
        <v>3.16</v>
      </c>
      <c r="OC277" t="s">
        <v>385</v>
      </c>
      <c r="OD277">
        <f t="shared" ref="OD277:OG277" si="868">SUM(OD25)</f>
        <v>5.69</v>
      </c>
      <c r="OE277">
        <f t="shared" si="868"/>
        <v>6.93</v>
      </c>
      <c r="OF277">
        <f t="shared" si="868"/>
        <v>5.69</v>
      </c>
      <c r="OG277">
        <f t="shared" si="868"/>
        <v>3.57</v>
      </c>
      <c r="OJ277" t="s">
        <v>385</v>
      </c>
      <c r="OK277">
        <f t="shared" ref="OK277:ON277" si="869">SUM(OK25)</f>
        <v>7.15</v>
      </c>
      <c r="OL277">
        <f t="shared" si="869"/>
        <v>10.210000000000001</v>
      </c>
      <c r="OM277">
        <f t="shared" si="869"/>
        <v>6.79</v>
      </c>
      <c r="ON277">
        <f t="shared" si="869"/>
        <v>5.21</v>
      </c>
    </row>
    <row r="278" spans="1:404" x14ac:dyDescent="0.3">
      <c r="A278" t="s">
        <v>386</v>
      </c>
      <c r="B278">
        <f t="shared" ref="B278:C278" si="870">SUM(B26)</f>
        <v>0.73</v>
      </c>
      <c r="C278">
        <f t="shared" si="870"/>
        <v>1.1100000000000001</v>
      </c>
      <c r="D278">
        <f t="shared" ref="D278:E278" si="871">SUM(D26)</f>
        <v>0.6</v>
      </c>
      <c r="E278">
        <f t="shared" si="871"/>
        <v>0.39</v>
      </c>
      <c r="H278" t="s">
        <v>386</v>
      </c>
      <c r="I278">
        <f t="shared" ref="I278:J278" si="872">SUM(I26)</f>
        <v>0.73</v>
      </c>
      <c r="J278">
        <f t="shared" si="872"/>
        <v>1.2</v>
      </c>
      <c r="K278">
        <f t="shared" ref="K278:L278" si="873">SUM(K26)</f>
        <v>0.72</v>
      </c>
      <c r="L278">
        <f t="shared" si="873"/>
        <v>0.05</v>
      </c>
      <c r="O278" t="s">
        <v>386</v>
      </c>
      <c r="P278">
        <f t="shared" ref="P278:Q278" si="874">SUM(P26)</f>
        <v>0.89</v>
      </c>
      <c r="Q278">
        <f t="shared" si="874"/>
        <v>1.19</v>
      </c>
      <c r="R278">
        <f t="shared" ref="R278:S278" si="875">SUM(R26)</f>
        <v>0.84</v>
      </c>
      <c r="S278">
        <f t="shared" si="875"/>
        <v>0.44</v>
      </c>
      <c r="V278" t="s">
        <v>386</v>
      </c>
      <c r="W278">
        <f t="shared" ref="W278:X278" si="876">SUM(W26)</f>
        <v>0.7</v>
      </c>
      <c r="X278">
        <f t="shared" si="876"/>
        <v>1.82</v>
      </c>
      <c r="Y278">
        <f t="shared" ref="Y278:Z278" si="877">SUM(Y26)</f>
        <v>0.46</v>
      </c>
      <c r="Z278">
        <f t="shared" si="877"/>
        <v>0.27</v>
      </c>
      <c r="AC278" t="s">
        <v>386</v>
      </c>
      <c r="AD278">
        <f t="shared" ref="AD278:AE278" si="878">SUM(AD26)</f>
        <v>0.87</v>
      </c>
      <c r="AE278">
        <f t="shared" si="878"/>
        <v>2.2200000000000002</v>
      </c>
      <c r="AF278">
        <f t="shared" ref="AF278:AG278" si="879">SUM(AF26)</f>
        <v>0.61</v>
      </c>
      <c r="AG278">
        <f t="shared" si="879"/>
        <v>0.27</v>
      </c>
      <c r="AJ278" t="s">
        <v>386</v>
      </c>
      <c r="AK278">
        <f t="shared" ref="AK278:AL278" si="880">SUM(AK26)</f>
        <v>1.0900000000000001</v>
      </c>
      <c r="AL278">
        <f t="shared" si="880"/>
        <v>2.0499999999999998</v>
      </c>
      <c r="AM278">
        <f t="shared" ref="AM278:AN278" si="881">SUM(AM26)</f>
        <v>1.04</v>
      </c>
      <c r="AN278">
        <f t="shared" si="881"/>
        <v>0.22</v>
      </c>
      <c r="AQ278" t="s">
        <v>386</v>
      </c>
      <c r="AR278">
        <f t="shared" ref="AR278:AS278" si="882">SUM(AR26)</f>
        <v>0.95</v>
      </c>
      <c r="AS278">
        <f t="shared" si="882"/>
        <v>1.95</v>
      </c>
      <c r="AT278">
        <f t="shared" ref="AT278:AU278" si="883">SUM(AT26)</f>
        <v>0.77</v>
      </c>
      <c r="AU278">
        <f t="shared" si="883"/>
        <v>0.41</v>
      </c>
      <c r="AX278" t="s">
        <v>386</v>
      </c>
      <c r="AY278">
        <f t="shared" ref="AY278:AZ278" si="884">SUM(AY26)</f>
        <v>0.9</v>
      </c>
      <c r="AZ278">
        <f t="shared" si="884"/>
        <v>1.98</v>
      </c>
      <c r="BA278">
        <f t="shared" ref="BA278:BB278" si="885">SUM(BA26)</f>
        <v>0.6</v>
      </c>
      <c r="BB278">
        <f t="shared" si="885"/>
        <v>0.16</v>
      </c>
      <c r="BE278" t="s">
        <v>386</v>
      </c>
      <c r="BF278">
        <f t="shared" ref="BF278:BG278" si="886">SUM(BF26)</f>
        <v>1.06</v>
      </c>
      <c r="BG278">
        <f t="shared" si="886"/>
        <v>1.8</v>
      </c>
      <c r="BH278">
        <f t="shared" ref="BH278:BI278" si="887">SUM(BH26)</f>
        <v>0.97</v>
      </c>
      <c r="BI278">
        <f t="shared" si="887"/>
        <v>0.2</v>
      </c>
      <c r="BL278" t="s">
        <v>386</v>
      </c>
      <c r="BM278">
        <f t="shared" ref="BM278:BN278" si="888">SUM(BM26)</f>
        <v>1.0900000000000001</v>
      </c>
      <c r="BN278">
        <f t="shared" si="888"/>
        <v>1.63</v>
      </c>
      <c r="BO278">
        <f t="shared" ref="BO278:BP278" si="889">SUM(BO26)</f>
        <v>0.84</v>
      </c>
      <c r="BP278">
        <f t="shared" si="889"/>
        <v>0.71</v>
      </c>
      <c r="BS278" t="s">
        <v>386</v>
      </c>
      <c r="BT278">
        <f t="shared" si="83"/>
        <v>0.82</v>
      </c>
      <c r="BU278">
        <f t="shared" si="83"/>
        <v>1.06</v>
      </c>
      <c r="BV278">
        <f t="shared" si="152"/>
        <v>0.81</v>
      </c>
      <c r="BW278">
        <f t="shared" si="152"/>
        <v>0.52</v>
      </c>
      <c r="BZ278" t="s">
        <v>386</v>
      </c>
      <c r="CA278">
        <f t="shared" ref="CA278:CD278" si="890">SUM(CA26)</f>
        <v>0.81</v>
      </c>
      <c r="CB278">
        <f t="shared" si="890"/>
        <v>1.5</v>
      </c>
      <c r="CC278">
        <f t="shared" si="890"/>
        <v>0.72</v>
      </c>
      <c r="CD278">
        <f t="shared" si="890"/>
        <v>7.0000000000000007E-2</v>
      </c>
      <c r="CG278" t="s">
        <v>386</v>
      </c>
      <c r="CH278">
        <f t="shared" ref="CH278:CK278" si="891">SUM(CH26)</f>
        <v>0.91</v>
      </c>
      <c r="CI278">
        <f t="shared" si="891"/>
        <v>1.17</v>
      </c>
      <c r="CJ278">
        <f t="shared" si="891"/>
        <v>0.85</v>
      </c>
      <c r="CK278">
        <f t="shared" si="891"/>
        <v>0.26</v>
      </c>
      <c r="CN278" t="s">
        <v>386</v>
      </c>
      <c r="CO278">
        <f t="shared" ref="CO278:CR278" si="892">SUM(CO26)</f>
        <v>1.3</v>
      </c>
      <c r="CP278">
        <f t="shared" si="892"/>
        <v>2.14</v>
      </c>
      <c r="CQ278">
        <f t="shared" si="892"/>
        <v>1.26</v>
      </c>
      <c r="CR278">
        <f t="shared" si="892"/>
        <v>0.49</v>
      </c>
      <c r="CU278" t="s">
        <v>386</v>
      </c>
      <c r="CV278">
        <f t="shared" ref="CV278:CY278" si="893">SUM(CV26)</f>
        <v>1.1000000000000001</v>
      </c>
      <c r="CW278">
        <f t="shared" si="893"/>
        <v>1.87</v>
      </c>
      <c r="CX278">
        <f t="shared" si="893"/>
        <v>0.88</v>
      </c>
      <c r="CY278">
        <f t="shared" si="893"/>
        <v>0.25</v>
      </c>
      <c r="DB278" t="s">
        <v>386</v>
      </c>
      <c r="DC278">
        <f t="shared" ref="DC278:DF278" si="894">SUM(DC26)</f>
        <v>1.47</v>
      </c>
      <c r="DD278">
        <f t="shared" si="894"/>
        <v>2.56</v>
      </c>
      <c r="DE278">
        <f t="shared" si="894"/>
        <v>1.2</v>
      </c>
      <c r="DF278">
        <f t="shared" si="894"/>
        <v>1.03</v>
      </c>
      <c r="DI278" t="s">
        <v>386</v>
      </c>
      <c r="DJ278">
        <f t="shared" ref="DJ278:DM278" si="895">SUM(DJ26)</f>
        <v>1.58</v>
      </c>
      <c r="DK278">
        <f t="shared" si="895"/>
        <v>2.75</v>
      </c>
      <c r="DL278">
        <f t="shared" si="895"/>
        <v>1.38</v>
      </c>
      <c r="DM278">
        <f t="shared" si="895"/>
        <v>0.72</v>
      </c>
      <c r="DP278" t="s">
        <v>386</v>
      </c>
      <c r="DQ278">
        <f t="shared" ref="DQ278:DT278" si="896">SUM(DQ26)</f>
        <v>1.18</v>
      </c>
      <c r="DR278">
        <f t="shared" si="896"/>
        <v>1.99</v>
      </c>
      <c r="DS278">
        <f t="shared" si="896"/>
        <v>0.95</v>
      </c>
      <c r="DT278">
        <f t="shared" si="896"/>
        <v>0.91</v>
      </c>
      <c r="DW278" t="s">
        <v>386</v>
      </c>
      <c r="DX278">
        <f t="shared" ref="DX278:EA278" si="897">SUM(DX26)</f>
        <v>1.33</v>
      </c>
      <c r="DY278">
        <f t="shared" si="897"/>
        <v>1.71</v>
      </c>
      <c r="DZ278">
        <f t="shared" si="897"/>
        <v>1.18</v>
      </c>
      <c r="EA278">
        <f t="shared" si="897"/>
        <v>0.74</v>
      </c>
      <c r="ED278" t="s">
        <v>386</v>
      </c>
      <c r="EE278">
        <f t="shared" ref="EE278:EH278" si="898">SUM(EE26)</f>
        <v>1.31</v>
      </c>
      <c r="EF278">
        <f t="shared" si="898"/>
        <v>2.0299999999999998</v>
      </c>
      <c r="EG278">
        <f t="shared" si="898"/>
        <v>1.1399999999999999</v>
      </c>
      <c r="EH278">
        <f t="shared" si="898"/>
        <v>0.8</v>
      </c>
      <c r="EK278" t="s">
        <v>386</v>
      </c>
      <c r="EL278">
        <f t="shared" ref="EL278:EO278" si="899">SUM(EL26)</f>
        <v>1.1399999999999999</v>
      </c>
      <c r="EM278">
        <f t="shared" si="899"/>
        <v>1.46</v>
      </c>
      <c r="EN278">
        <f t="shared" si="899"/>
        <v>1.02</v>
      </c>
      <c r="EO278">
        <f t="shared" si="899"/>
        <v>1.01</v>
      </c>
      <c r="ER278" t="s">
        <v>386</v>
      </c>
      <c r="ES278">
        <f t="shared" ref="ES278:EV278" si="900">SUM(ES26)</f>
        <v>0.93</v>
      </c>
      <c r="ET278">
        <f t="shared" si="900"/>
        <v>1.01</v>
      </c>
      <c r="EU278">
        <f t="shared" si="900"/>
        <v>0.85</v>
      </c>
      <c r="EV278">
        <f t="shared" si="900"/>
        <v>0.25</v>
      </c>
      <c r="EZ278">
        <f t="shared" ref="EZ278:FC278" si="901">SUM(EZ26)</f>
        <v>0.88</v>
      </c>
      <c r="FA278">
        <f t="shared" si="901"/>
        <v>1.27</v>
      </c>
      <c r="FB278">
        <f t="shared" si="901"/>
        <v>0.74</v>
      </c>
      <c r="FC278">
        <f t="shared" si="901"/>
        <v>0.28000000000000003</v>
      </c>
      <c r="FG278">
        <f t="shared" ref="FG278:FJ278" si="902">SUM(FG26)</f>
        <v>0.85</v>
      </c>
      <c r="FH278">
        <f t="shared" si="902"/>
        <v>1.79</v>
      </c>
      <c r="FI278">
        <f t="shared" si="902"/>
        <v>0.64</v>
      </c>
      <c r="FJ278">
        <f t="shared" si="902"/>
        <v>0.26</v>
      </c>
      <c r="FN278">
        <f t="shared" ref="FN278:FQ278" si="903">SUM(FN26)</f>
        <v>0.89</v>
      </c>
      <c r="FO278">
        <f t="shared" si="903"/>
        <v>1.48</v>
      </c>
      <c r="FP278">
        <f t="shared" si="903"/>
        <v>0.82</v>
      </c>
      <c r="FQ278">
        <f t="shared" si="903"/>
        <v>0.06</v>
      </c>
      <c r="FU278">
        <f t="shared" ref="FU278:FX278" si="904">SUM(FU26)</f>
        <v>1.01</v>
      </c>
      <c r="FV278">
        <f t="shared" si="904"/>
        <v>1.71</v>
      </c>
      <c r="FW278">
        <f t="shared" si="904"/>
        <v>0.8</v>
      </c>
      <c r="FX278">
        <f t="shared" si="904"/>
        <v>0.43</v>
      </c>
      <c r="GB278">
        <f t="shared" ref="GB278:GE278" si="905">SUM(GB26)</f>
        <v>1.1299999999999999</v>
      </c>
      <c r="GC278">
        <f t="shared" si="905"/>
        <v>1.81</v>
      </c>
      <c r="GD278">
        <f t="shared" si="905"/>
        <v>0.95</v>
      </c>
      <c r="GE278">
        <f t="shared" si="905"/>
        <v>0.42</v>
      </c>
      <c r="GI278">
        <f t="shared" ref="GI278:GL278" si="906">SUM(GI26)</f>
        <v>0.93</v>
      </c>
      <c r="GJ278">
        <f t="shared" si="906"/>
        <v>1.39</v>
      </c>
      <c r="GK278">
        <f t="shared" si="906"/>
        <v>0.71</v>
      </c>
      <c r="GL278">
        <f t="shared" si="906"/>
        <v>0.37</v>
      </c>
      <c r="GP278">
        <f t="shared" ref="GP278:GS278" si="907">SUM(GP26)</f>
        <v>0.9</v>
      </c>
      <c r="GQ278">
        <f t="shared" si="907"/>
        <v>1.6</v>
      </c>
      <c r="GR278">
        <f t="shared" si="907"/>
        <v>0.79</v>
      </c>
      <c r="GS278">
        <f t="shared" si="907"/>
        <v>0.63</v>
      </c>
      <c r="GW278">
        <f t="shared" ref="GW278:GZ278" si="908">SUM(GW26)</f>
        <v>0.73</v>
      </c>
      <c r="GX278">
        <f t="shared" si="908"/>
        <v>0.83</v>
      </c>
      <c r="GY278">
        <f t="shared" si="908"/>
        <v>0.56999999999999995</v>
      </c>
      <c r="GZ278">
        <f t="shared" si="908"/>
        <v>0.52</v>
      </c>
      <c r="HD278">
        <f t="shared" ref="HD278:HG278" si="909">SUM(HD26)</f>
        <v>0.66</v>
      </c>
      <c r="HE278">
        <f t="shared" si="909"/>
        <v>0.73</v>
      </c>
      <c r="HF278">
        <f t="shared" si="909"/>
        <v>0.6</v>
      </c>
      <c r="HG278">
        <f t="shared" si="909"/>
        <v>0.31</v>
      </c>
      <c r="HK278">
        <f t="shared" ref="HK278:HN278" si="910">SUM(HK26)</f>
        <v>0.89</v>
      </c>
      <c r="HL278">
        <f t="shared" si="910"/>
        <v>1.93</v>
      </c>
      <c r="HM278">
        <f t="shared" si="910"/>
        <v>0.73</v>
      </c>
      <c r="HN278">
        <f t="shared" si="910"/>
        <v>0.26</v>
      </c>
      <c r="HR278">
        <f t="shared" ref="HR278:HU278" si="911">SUM(HR26)</f>
        <v>0.93</v>
      </c>
      <c r="HS278">
        <f t="shared" si="911"/>
        <v>1.95</v>
      </c>
      <c r="HT278">
        <f t="shared" si="911"/>
        <v>0.81</v>
      </c>
      <c r="HU278">
        <f t="shared" si="911"/>
        <v>0.16</v>
      </c>
      <c r="HY278">
        <f t="shared" ref="HY278:IB278" si="912">SUM(HY26)</f>
        <v>1.02</v>
      </c>
      <c r="HZ278">
        <f t="shared" si="912"/>
        <v>1.47</v>
      </c>
      <c r="IA278">
        <f t="shared" si="912"/>
        <v>0.95</v>
      </c>
      <c r="IB278">
        <f t="shared" si="912"/>
        <v>0.25</v>
      </c>
      <c r="IF278">
        <f t="shared" ref="IF278:II278" si="913">SUM(IF26)</f>
        <v>0.91</v>
      </c>
      <c r="IG278">
        <f t="shared" si="913"/>
        <v>1.82</v>
      </c>
      <c r="IH278">
        <f t="shared" si="913"/>
        <v>0.67</v>
      </c>
      <c r="II278">
        <f t="shared" si="913"/>
        <v>0.32</v>
      </c>
      <c r="IM278">
        <f t="shared" ref="IM278:IP278" si="914">SUM(IM26)</f>
        <v>0.87</v>
      </c>
      <c r="IN278">
        <f t="shared" si="914"/>
        <v>1.65</v>
      </c>
      <c r="IO278">
        <f t="shared" si="914"/>
        <v>0.65</v>
      </c>
      <c r="IP278">
        <f t="shared" si="914"/>
        <v>0.24</v>
      </c>
      <c r="IT278">
        <f t="shared" ref="IT278:IW278" si="915">SUM(IT26)</f>
        <v>0.99</v>
      </c>
      <c r="IU278">
        <f t="shared" si="915"/>
        <v>1.05</v>
      </c>
      <c r="IV278">
        <f t="shared" si="915"/>
        <v>0.87</v>
      </c>
      <c r="IW278">
        <f t="shared" si="915"/>
        <v>0.11</v>
      </c>
      <c r="JA278">
        <f t="shared" ref="JA278:JD278" si="916">SUM(JA26)</f>
        <v>0.85</v>
      </c>
      <c r="JB278">
        <f t="shared" si="916"/>
        <v>0.96</v>
      </c>
      <c r="JC278">
        <f t="shared" si="916"/>
        <v>0.74</v>
      </c>
      <c r="JD278">
        <f t="shared" si="916"/>
        <v>0.36</v>
      </c>
      <c r="JH278">
        <f t="shared" ref="JH278:JK278" si="917">SUM(JH26)</f>
        <v>1.28</v>
      </c>
      <c r="JI278">
        <f t="shared" si="917"/>
        <v>1.82</v>
      </c>
      <c r="JJ278">
        <f t="shared" si="917"/>
        <v>1.25</v>
      </c>
      <c r="JK278">
        <f t="shared" si="917"/>
        <v>0.15</v>
      </c>
      <c r="JO278">
        <f t="shared" ref="JO278:JR278" si="918">SUM(JO26)</f>
        <v>1.04</v>
      </c>
      <c r="JP278">
        <f t="shared" si="918"/>
        <v>2.64</v>
      </c>
      <c r="JQ278">
        <f t="shared" si="918"/>
        <v>0.73</v>
      </c>
      <c r="JR278">
        <f t="shared" si="918"/>
        <v>0.21</v>
      </c>
      <c r="JV278">
        <f t="shared" ref="JV278:JY278" si="919">SUM(JV26)</f>
        <v>1.0900000000000001</v>
      </c>
      <c r="JW278">
        <f t="shared" si="919"/>
        <v>2.2400000000000002</v>
      </c>
      <c r="JX278">
        <f t="shared" si="919"/>
        <v>0.89</v>
      </c>
      <c r="JY278">
        <f t="shared" si="919"/>
        <v>0.37</v>
      </c>
      <c r="KC278">
        <f t="shared" ref="KC278:KF278" si="920">SUM(KC26)</f>
        <v>0.84</v>
      </c>
      <c r="KD278">
        <f t="shared" si="920"/>
        <v>1.77</v>
      </c>
      <c r="KE278">
        <f t="shared" si="920"/>
        <v>0.72</v>
      </c>
      <c r="KF278">
        <f t="shared" si="920"/>
        <v>0.09</v>
      </c>
      <c r="KJ278">
        <f t="shared" ref="KJ278:KM278" si="921">SUM(KJ26)</f>
        <v>0.94</v>
      </c>
      <c r="KK278">
        <f t="shared" si="921"/>
        <v>1.06</v>
      </c>
      <c r="KL278">
        <f t="shared" si="921"/>
        <v>1</v>
      </c>
      <c r="KM278">
        <f t="shared" si="921"/>
        <v>0.35</v>
      </c>
      <c r="KQ278">
        <f t="shared" ref="KQ278:KT278" si="922">SUM(KQ26)</f>
        <v>1.02</v>
      </c>
      <c r="KR278">
        <f t="shared" si="922"/>
        <v>2.21</v>
      </c>
      <c r="KS278">
        <f t="shared" si="922"/>
        <v>0.73</v>
      </c>
      <c r="KT278">
        <f t="shared" si="922"/>
        <v>0.55000000000000004</v>
      </c>
      <c r="KX278">
        <f t="shared" ref="KX278:LA278" si="923">SUM(KX26)</f>
        <v>1.26</v>
      </c>
      <c r="KY278">
        <f t="shared" si="923"/>
        <v>1.63</v>
      </c>
      <c r="KZ278">
        <f t="shared" si="923"/>
        <v>1.34</v>
      </c>
      <c r="LA278">
        <f t="shared" si="923"/>
        <v>0.13</v>
      </c>
      <c r="LE278">
        <f t="shared" ref="LE278:LH278" si="924">SUM(LE26)</f>
        <v>1.48</v>
      </c>
      <c r="LF278">
        <f t="shared" si="924"/>
        <v>1.79</v>
      </c>
      <c r="LG278">
        <f t="shared" si="924"/>
        <v>1.68</v>
      </c>
      <c r="LH278">
        <f t="shared" si="924"/>
        <v>0.22</v>
      </c>
      <c r="LL278">
        <f t="shared" ref="LL278:LO278" si="925">SUM(LL26)</f>
        <v>1.59</v>
      </c>
      <c r="LM278">
        <f t="shared" si="925"/>
        <v>1.69</v>
      </c>
      <c r="LN278">
        <f t="shared" si="925"/>
        <v>1.48</v>
      </c>
      <c r="LO278">
        <f t="shared" si="925"/>
        <v>0.37</v>
      </c>
      <c r="LS278">
        <f t="shared" ref="LS278:LV278" si="926">SUM(LS26)</f>
        <v>1.56</v>
      </c>
      <c r="LT278">
        <f t="shared" si="926"/>
        <v>1.36</v>
      </c>
      <c r="LU278">
        <f t="shared" si="926"/>
        <v>1.68</v>
      </c>
      <c r="LV278">
        <f t="shared" si="926"/>
        <v>0.28000000000000003</v>
      </c>
      <c r="LZ278">
        <f t="shared" ref="LZ278:MC278" si="927">SUM(LZ26)</f>
        <v>1.49</v>
      </c>
      <c r="MA278">
        <f t="shared" si="927"/>
        <v>1.21</v>
      </c>
      <c r="MB278">
        <f t="shared" si="927"/>
        <v>1.61</v>
      </c>
      <c r="MC278">
        <f t="shared" si="927"/>
        <v>0.14000000000000001</v>
      </c>
      <c r="MG278">
        <f t="shared" ref="MG278:MJ278" si="928">SUM(MG26)</f>
        <v>1.7</v>
      </c>
      <c r="MH278">
        <f t="shared" si="928"/>
        <v>1.42</v>
      </c>
      <c r="MI278">
        <f t="shared" si="928"/>
        <v>1.67</v>
      </c>
      <c r="MJ278">
        <f t="shared" si="928"/>
        <v>0.12</v>
      </c>
      <c r="MN278">
        <f t="shared" ref="MN278:MQ278" si="929">SUM(MN26)</f>
        <v>1.33</v>
      </c>
      <c r="MO278">
        <f t="shared" si="929"/>
        <v>1.79</v>
      </c>
      <c r="MP278">
        <f t="shared" si="929"/>
        <v>1.3</v>
      </c>
      <c r="MQ278">
        <f t="shared" si="929"/>
        <v>0.04</v>
      </c>
      <c r="MT278" t="s">
        <v>386</v>
      </c>
      <c r="MU278">
        <f t="shared" ref="MU278:MX278" si="930">SUM(MU26)</f>
        <v>0.96</v>
      </c>
      <c r="MV278">
        <f t="shared" si="930"/>
        <v>1.58</v>
      </c>
      <c r="MW278">
        <f t="shared" si="930"/>
        <v>0.84</v>
      </c>
      <c r="MX278">
        <f t="shared" si="930"/>
        <v>0.09</v>
      </c>
      <c r="NA278" t="s">
        <v>386</v>
      </c>
      <c r="NB278">
        <f t="shared" ref="NB278:NE278" si="931">SUM(NB26)</f>
        <v>0.8</v>
      </c>
      <c r="NC278">
        <f t="shared" si="931"/>
        <v>0.96</v>
      </c>
      <c r="ND278">
        <f t="shared" si="931"/>
        <v>0.65</v>
      </c>
      <c r="NE278">
        <f t="shared" si="931"/>
        <v>0.06</v>
      </c>
      <c r="NH278" t="s">
        <v>386</v>
      </c>
      <c r="NI278">
        <f t="shared" ref="NI278:NL278" si="932">SUM(NI26)</f>
        <v>1.07</v>
      </c>
      <c r="NJ278">
        <f t="shared" si="932"/>
        <v>1.27</v>
      </c>
      <c r="NK278">
        <f t="shared" si="932"/>
        <v>0.86</v>
      </c>
      <c r="NL278">
        <f t="shared" si="932"/>
        <v>0.05</v>
      </c>
      <c r="NO278" t="s">
        <v>386</v>
      </c>
      <c r="NP278">
        <f t="shared" ref="NP278:NS278" si="933">SUM(NP26)</f>
        <v>1.19</v>
      </c>
      <c r="NQ278">
        <f t="shared" si="933"/>
        <v>1.62</v>
      </c>
      <c r="NR278">
        <f t="shared" si="933"/>
        <v>0.88</v>
      </c>
      <c r="NS278">
        <f t="shared" si="933"/>
        <v>0.18</v>
      </c>
      <c r="NV278" t="s">
        <v>386</v>
      </c>
      <c r="NW278">
        <f t="shared" ref="NW278:NZ278" si="934">SUM(NW26)</f>
        <v>1.51</v>
      </c>
      <c r="NX278">
        <f t="shared" si="934"/>
        <v>2.23</v>
      </c>
      <c r="NY278">
        <f t="shared" si="934"/>
        <v>1.26</v>
      </c>
      <c r="NZ278">
        <f t="shared" si="934"/>
        <v>0.23</v>
      </c>
      <c r="OC278" t="s">
        <v>386</v>
      </c>
      <c r="OD278">
        <f t="shared" ref="OD278:OG278" si="935">SUM(OD26)</f>
        <v>1.37</v>
      </c>
      <c r="OE278">
        <f t="shared" si="935"/>
        <v>2.8</v>
      </c>
      <c r="OF278">
        <f t="shared" si="935"/>
        <v>1.03</v>
      </c>
      <c r="OG278">
        <f t="shared" si="935"/>
        <v>0.12</v>
      </c>
      <c r="OJ278" t="s">
        <v>386</v>
      </c>
      <c r="OK278">
        <f t="shared" ref="OK278:ON278" si="936">SUM(OK26)</f>
        <v>1.51</v>
      </c>
      <c r="OL278">
        <f t="shared" si="936"/>
        <v>2.7</v>
      </c>
      <c r="OM278">
        <f t="shared" si="936"/>
        <v>0.97</v>
      </c>
      <c r="ON278">
        <f t="shared" si="936"/>
        <v>0.34</v>
      </c>
    </row>
    <row r="279" spans="1:404" x14ac:dyDescent="0.3">
      <c r="A279" t="s">
        <v>387</v>
      </c>
      <c r="B279">
        <f t="shared" ref="B279:C279" si="937">SUM(B27)</f>
        <v>0.71</v>
      </c>
      <c r="C279">
        <f t="shared" si="937"/>
        <v>0.96</v>
      </c>
      <c r="D279">
        <f t="shared" ref="D279:E279" si="938">SUM(D27)</f>
        <v>0.77</v>
      </c>
      <c r="E279">
        <f t="shared" si="938"/>
        <v>0.31</v>
      </c>
      <c r="H279" t="s">
        <v>387</v>
      </c>
      <c r="I279">
        <f t="shared" ref="I279:J279" si="939">SUM(I27)</f>
        <v>0.54</v>
      </c>
      <c r="J279">
        <f t="shared" si="939"/>
        <v>0.52</v>
      </c>
      <c r="K279">
        <f t="shared" ref="K279:L279" si="940">SUM(K27)</f>
        <v>0.54</v>
      </c>
      <c r="L279">
        <f t="shared" si="940"/>
        <v>0.39</v>
      </c>
      <c r="O279" t="s">
        <v>387</v>
      </c>
      <c r="P279">
        <f t="shared" ref="P279:Q279" si="941">SUM(P27)</f>
        <v>0.35</v>
      </c>
      <c r="Q279">
        <f t="shared" si="941"/>
        <v>0.23</v>
      </c>
      <c r="R279">
        <f t="shared" ref="R279:S279" si="942">SUM(R27)</f>
        <v>0.41</v>
      </c>
      <c r="S279">
        <f t="shared" si="942"/>
        <v>0.18</v>
      </c>
      <c r="V279" t="s">
        <v>387</v>
      </c>
      <c r="W279">
        <f t="shared" ref="W279:X279" si="943">SUM(W27)</f>
        <v>0.46</v>
      </c>
      <c r="X279">
        <f t="shared" si="943"/>
        <v>0.25</v>
      </c>
      <c r="Y279">
        <f t="shared" ref="Y279:Z279" si="944">SUM(Y27)</f>
        <v>0.47</v>
      </c>
      <c r="Z279">
        <f t="shared" si="944"/>
        <v>0.26</v>
      </c>
      <c r="AC279" t="s">
        <v>387</v>
      </c>
      <c r="AD279">
        <f t="shared" ref="AD279:AE279" si="945">SUM(AD27)</f>
        <v>0.46</v>
      </c>
      <c r="AE279">
        <f t="shared" si="945"/>
        <v>1.34</v>
      </c>
      <c r="AF279">
        <f t="shared" ref="AF279:AG279" si="946">SUM(AF27)</f>
        <v>0.32</v>
      </c>
      <c r="AG279">
        <f t="shared" si="946"/>
        <v>0.08</v>
      </c>
      <c r="AJ279" t="s">
        <v>387</v>
      </c>
      <c r="AK279">
        <f t="shared" ref="AK279:AL279" si="947">SUM(AK27)</f>
        <v>0.48</v>
      </c>
      <c r="AL279">
        <f t="shared" si="947"/>
        <v>1.1599999999999999</v>
      </c>
      <c r="AM279">
        <f t="shared" ref="AM279:AN279" si="948">SUM(AM27)</f>
        <v>0.36</v>
      </c>
      <c r="AN279">
        <f t="shared" si="948"/>
        <v>0.24</v>
      </c>
      <c r="AQ279" t="s">
        <v>387</v>
      </c>
      <c r="AR279">
        <f t="shared" ref="AR279:AS279" si="949">SUM(AR27)</f>
        <v>0.44</v>
      </c>
      <c r="AS279">
        <f t="shared" si="949"/>
        <v>1.03</v>
      </c>
      <c r="AT279">
        <f t="shared" ref="AT279:AU279" si="950">SUM(AT27)</f>
        <v>0.28000000000000003</v>
      </c>
      <c r="AU279">
        <f t="shared" si="950"/>
        <v>0.28000000000000003</v>
      </c>
      <c r="AX279" t="s">
        <v>387</v>
      </c>
      <c r="AY279">
        <f t="shared" ref="AY279:AZ279" si="951">SUM(AY27)</f>
        <v>0.56999999999999995</v>
      </c>
      <c r="AZ279">
        <f t="shared" si="951"/>
        <v>1.17</v>
      </c>
      <c r="BA279">
        <f t="shared" ref="BA279:BB279" si="952">SUM(BA27)</f>
        <v>0.47</v>
      </c>
      <c r="BB279">
        <f t="shared" si="952"/>
        <v>0.18</v>
      </c>
      <c r="BE279" t="s">
        <v>387</v>
      </c>
      <c r="BF279">
        <f t="shared" ref="BF279:BG279" si="953">SUM(BF27)</f>
        <v>0.46</v>
      </c>
      <c r="BG279">
        <f t="shared" si="953"/>
        <v>1.19</v>
      </c>
      <c r="BH279">
        <f t="shared" ref="BH279:BI279" si="954">SUM(BH27)</f>
        <v>0.31</v>
      </c>
      <c r="BI279">
        <f t="shared" si="954"/>
        <v>0.21</v>
      </c>
      <c r="BL279" t="s">
        <v>387</v>
      </c>
      <c r="BM279">
        <f t="shared" ref="BM279:BN279" si="955">SUM(BM27)</f>
        <v>0.4</v>
      </c>
      <c r="BN279">
        <f t="shared" si="955"/>
        <v>0.86</v>
      </c>
      <c r="BO279">
        <f t="shared" ref="BO279:BP279" si="956">SUM(BO27)</f>
        <v>0.34</v>
      </c>
      <c r="BP279">
        <f t="shared" si="956"/>
        <v>0.15</v>
      </c>
      <c r="BS279" t="s">
        <v>387</v>
      </c>
      <c r="BT279">
        <f t="shared" si="83"/>
        <v>0.55000000000000004</v>
      </c>
      <c r="BU279">
        <f t="shared" si="83"/>
        <v>1.08</v>
      </c>
      <c r="BV279">
        <f t="shared" si="152"/>
        <v>0.39</v>
      </c>
      <c r="BW279">
        <f t="shared" si="152"/>
        <v>0.24</v>
      </c>
      <c r="BZ279" t="s">
        <v>387</v>
      </c>
      <c r="CA279">
        <f t="shared" ref="CA279:CD279" si="957">SUM(CA27)</f>
        <v>0.46</v>
      </c>
      <c r="CB279">
        <f t="shared" si="957"/>
        <v>0.5</v>
      </c>
      <c r="CC279">
        <f t="shared" si="957"/>
        <v>0.47</v>
      </c>
      <c r="CD279">
        <f t="shared" si="957"/>
        <v>0.22</v>
      </c>
      <c r="CG279" t="s">
        <v>387</v>
      </c>
      <c r="CH279">
        <f t="shared" ref="CH279:CK279" si="958">SUM(CH27)</f>
        <v>0.44</v>
      </c>
      <c r="CI279">
        <f t="shared" si="958"/>
        <v>1.02</v>
      </c>
      <c r="CJ279">
        <f t="shared" si="958"/>
        <v>0.26</v>
      </c>
      <c r="CK279">
        <f t="shared" si="958"/>
        <v>0.12</v>
      </c>
      <c r="CN279" t="s">
        <v>387</v>
      </c>
      <c r="CO279">
        <f t="shared" ref="CO279:CR279" si="959">SUM(CO27)</f>
        <v>0.63</v>
      </c>
      <c r="CP279">
        <f t="shared" si="959"/>
        <v>0.89</v>
      </c>
      <c r="CQ279">
        <f t="shared" si="959"/>
        <v>0.51</v>
      </c>
      <c r="CR279">
        <f t="shared" si="959"/>
        <v>0.12</v>
      </c>
      <c r="CU279" t="s">
        <v>387</v>
      </c>
      <c r="CV279">
        <f t="shared" ref="CV279:CY279" si="960">SUM(CV27)</f>
        <v>0.64</v>
      </c>
      <c r="CW279">
        <f t="shared" si="960"/>
        <v>0.82</v>
      </c>
      <c r="CX279">
        <f t="shared" si="960"/>
        <v>0.61</v>
      </c>
      <c r="CY279">
        <f t="shared" si="960"/>
        <v>0.28999999999999998</v>
      </c>
      <c r="DB279" t="s">
        <v>387</v>
      </c>
      <c r="DC279">
        <f t="shared" ref="DC279:DF279" si="961">SUM(DC27)</f>
        <v>0.52</v>
      </c>
      <c r="DD279">
        <f t="shared" si="961"/>
        <v>0.8</v>
      </c>
      <c r="DE279">
        <f t="shared" si="961"/>
        <v>0.36</v>
      </c>
      <c r="DF279">
        <f t="shared" si="961"/>
        <v>0.23</v>
      </c>
      <c r="DI279" t="s">
        <v>387</v>
      </c>
      <c r="DJ279">
        <f t="shared" ref="DJ279:DM279" si="962">SUM(DJ27)</f>
        <v>0.5</v>
      </c>
      <c r="DK279">
        <f t="shared" si="962"/>
        <v>1.19</v>
      </c>
      <c r="DL279">
        <f t="shared" si="962"/>
        <v>0.35</v>
      </c>
      <c r="DM279">
        <f t="shared" si="962"/>
        <v>0.16</v>
      </c>
      <c r="DP279" t="s">
        <v>387</v>
      </c>
      <c r="DQ279">
        <f t="shared" ref="DQ279:DT279" si="963">SUM(DQ27)</f>
        <v>0.9</v>
      </c>
      <c r="DR279">
        <f t="shared" si="963"/>
        <v>1.49</v>
      </c>
      <c r="DS279">
        <f t="shared" si="963"/>
        <v>0.78</v>
      </c>
      <c r="DT279">
        <f t="shared" si="963"/>
        <v>0.31</v>
      </c>
      <c r="DW279" t="s">
        <v>387</v>
      </c>
      <c r="DX279">
        <f t="shared" ref="DX279:EA279" si="964">SUM(DX27)</f>
        <v>0.95</v>
      </c>
      <c r="DY279">
        <f t="shared" si="964"/>
        <v>1.76</v>
      </c>
      <c r="DZ279">
        <f t="shared" si="964"/>
        <v>0.73</v>
      </c>
      <c r="EA279">
        <f t="shared" si="964"/>
        <v>0.38</v>
      </c>
      <c r="ED279" t="s">
        <v>387</v>
      </c>
      <c r="EE279">
        <f t="shared" ref="EE279:EH279" si="965">SUM(EE27)</f>
        <v>1.02</v>
      </c>
      <c r="EF279">
        <f t="shared" si="965"/>
        <v>2.59</v>
      </c>
      <c r="EG279">
        <f t="shared" si="965"/>
        <v>0.67</v>
      </c>
      <c r="EH279">
        <f t="shared" si="965"/>
        <v>0.6</v>
      </c>
      <c r="EK279" t="s">
        <v>387</v>
      </c>
      <c r="EL279">
        <f t="shared" ref="EL279:EO279" si="966">SUM(EL27)</f>
        <v>1.01</v>
      </c>
      <c r="EM279">
        <f t="shared" si="966"/>
        <v>2.99</v>
      </c>
      <c r="EN279">
        <f t="shared" si="966"/>
        <v>0.66</v>
      </c>
      <c r="EO279">
        <f t="shared" si="966"/>
        <v>0.39</v>
      </c>
      <c r="ER279" t="s">
        <v>387</v>
      </c>
      <c r="ES279">
        <f t="shared" ref="ES279:EV279" si="967">SUM(ES27)</f>
        <v>1.08</v>
      </c>
      <c r="ET279">
        <f t="shared" si="967"/>
        <v>2.57</v>
      </c>
      <c r="EU279">
        <f t="shared" si="967"/>
        <v>0.76</v>
      </c>
      <c r="EV279">
        <f t="shared" si="967"/>
        <v>0.54</v>
      </c>
      <c r="EZ279">
        <f t="shared" ref="EZ279:FC279" si="968">SUM(EZ27)</f>
        <v>1.24</v>
      </c>
      <c r="FA279">
        <f t="shared" si="968"/>
        <v>2.66</v>
      </c>
      <c r="FB279">
        <f t="shared" si="968"/>
        <v>1.06</v>
      </c>
      <c r="FC279">
        <f t="shared" si="968"/>
        <v>0.52</v>
      </c>
      <c r="FG279">
        <f t="shared" ref="FG279:FJ279" si="969">SUM(FG27)</f>
        <v>0.86</v>
      </c>
      <c r="FH279">
        <f t="shared" si="969"/>
        <v>2.0699999999999998</v>
      </c>
      <c r="FI279">
        <f t="shared" si="969"/>
        <v>0.52</v>
      </c>
      <c r="FJ279">
        <f t="shared" si="969"/>
        <v>0.46</v>
      </c>
      <c r="FN279">
        <f t="shared" ref="FN279:FQ279" si="970">SUM(FN27)</f>
        <v>0.89</v>
      </c>
      <c r="FO279">
        <f t="shared" si="970"/>
        <v>2.6</v>
      </c>
      <c r="FP279">
        <f t="shared" si="970"/>
        <v>0.44</v>
      </c>
      <c r="FQ279">
        <f t="shared" si="970"/>
        <v>0.59</v>
      </c>
      <c r="FU279">
        <f t="shared" ref="FU279:FX279" si="971">SUM(FU27)</f>
        <v>1</v>
      </c>
      <c r="FV279">
        <f t="shared" si="971"/>
        <v>2.02</v>
      </c>
      <c r="FW279">
        <f t="shared" si="971"/>
        <v>0.88</v>
      </c>
      <c r="FX279">
        <f t="shared" si="971"/>
        <v>0.4</v>
      </c>
      <c r="GB279">
        <f t="shared" ref="GB279:GE279" si="972">SUM(GB27)</f>
        <v>0.99</v>
      </c>
      <c r="GC279">
        <f t="shared" si="972"/>
        <v>2.2999999999999998</v>
      </c>
      <c r="GD279">
        <f t="shared" si="972"/>
        <v>0.88</v>
      </c>
      <c r="GE279">
        <f t="shared" si="972"/>
        <v>0.3</v>
      </c>
      <c r="GI279">
        <f t="shared" ref="GI279:GL279" si="973">SUM(GI27)</f>
        <v>0.9</v>
      </c>
      <c r="GJ279">
        <f t="shared" si="973"/>
        <v>1.99</v>
      </c>
      <c r="GK279">
        <f t="shared" si="973"/>
        <v>0.7</v>
      </c>
      <c r="GL279">
        <f t="shared" si="973"/>
        <v>0.61</v>
      </c>
      <c r="GP279">
        <f t="shared" ref="GP279:GS279" si="974">SUM(GP27)</f>
        <v>0.91</v>
      </c>
      <c r="GQ279">
        <f t="shared" si="974"/>
        <v>2.04</v>
      </c>
      <c r="GR279">
        <f t="shared" si="974"/>
        <v>0.65</v>
      </c>
      <c r="GS279">
        <f t="shared" si="974"/>
        <v>0.57999999999999996</v>
      </c>
      <c r="GW279">
        <f t="shared" ref="GW279:GZ279" si="975">SUM(GW27)</f>
        <v>0.83</v>
      </c>
      <c r="GX279">
        <f t="shared" si="975"/>
        <v>1.97</v>
      </c>
      <c r="GY279">
        <f t="shared" si="975"/>
        <v>0.7</v>
      </c>
      <c r="GZ279">
        <f t="shared" si="975"/>
        <v>0.24</v>
      </c>
      <c r="HD279">
        <f t="shared" ref="HD279:HG279" si="976">SUM(HD27)</f>
        <v>1.1599999999999999</v>
      </c>
      <c r="HE279">
        <f t="shared" si="976"/>
        <v>2.11</v>
      </c>
      <c r="HF279">
        <f t="shared" si="976"/>
        <v>0.96</v>
      </c>
      <c r="HG279">
        <f t="shared" si="976"/>
        <v>0.71</v>
      </c>
      <c r="HK279">
        <f t="shared" ref="HK279:HN279" si="977">SUM(HK27)</f>
        <v>0.96</v>
      </c>
      <c r="HL279">
        <f t="shared" si="977"/>
        <v>2.06</v>
      </c>
      <c r="HM279">
        <f t="shared" si="977"/>
        <v>0.67</v>
      </c>
      <c r="HN279">
        <f t="shared" si="977"/>
        <v>0.73</v>
      </c>
      <c r="HR279">
        <f t="shared" ref="HR279:HU279" si="978">SUM(HR27)</f>
        <v>1.1200000000000001</v>
      </c>
      <c r="HS279">
        <f t="shared" si="978"/>
        <v>2.57</v>
      </c>
      <c r="HT279">
        <f t="shared" si="978"/>
        <v>0.75</v>
      </c>
      <c r="HU279">
        <f t="shared" si="978"/>
        <v>0.97</v>
      </c>
      <c r="HY279">
        <f t="shared" ref="HY279:IB279" si="979">SUM(HY27)</f>
        <v>1.1000000000000001</v>
      </c>
      <c r="HZ279">
        <f t="shared" si="979"/>
        <v>1.79</v>
      </c>
      <c r="IA279">
        <f t="shared" si="979"/>
        <v>0.88</v>
      </c>
      <c r="IB279">
        <f t="shared" si="979"/>
        <v>0.69</v>
      </c>
      <c r="IF279">
        <f t="shared" ref="IF279:II279" si="980">SUM(IF27)</f>
        <v>0.88</v>
      </c>
      <c r="IG279">
        <f t="shared" si="980"/>
        <v>1.35</v>
      </c>
      <c r="IH279">
        <f t="shared" si="980"/>
        <v>0.76</v>
      </c>
      <c r="II279">
        <f t="shared" si="980"/>
        <v>0.48</v>
      </c>
      <c r="IM279">
        <f t="shared" ref="IM279:IP279" si="981">SUM(IM27)</f>
        <v>0.93</v>
      </c>
      <c r="IN279">
        <f t="shared" si="981"/>
        <v>1.78</v>
      </c>
      <c r="IO279">
        <f t="shared" si="981"/>
        <v>0.78</v>
      </c>
      <c r="IP279">
        <f t="shared" si="981"/>
        <v>0.52</v>
      </c>
      <c r="IT279">
        <f t="shared" ref="IT279:IW279" si="982">SUM(IT27)</f>
        <v>0.82</v>
      </c>
      <c r="IU279">
        <f t="shared" si="982"/>
        <v>1.56</v>
      </c>
      <c r="IV279">
        <f t="shared" si="982"/>
        <v>0.67</v>
      </c>
      <c r="IW279">
        <f t="shared" si="982"/>
        <v>0.59</v>
      </c>
      <c r="JA279">
        <f t="shared" ref="JA279:JD279" si="983">SUM(JA27)</f>
        <v>0.83</v>
      </c>
      <c r="JB279">
        <f t="shared" si="983"/>
        <v>1.1299999999999999</v>
      </c>
      <c r="JC279">
        <f t="shared" si="983"/>
        <v>0.59</v>
      </c>
      <c r="JD279">
        <f t="shared" si="983"/>
        <v>0.5</v>
      </c>
      <c r="JH279">
        <f t="shared" ref="JH279:JK279" si="984">SUM(JH27)</f>
        <v>0.84</v>
      </c>
      <c r="JI279">
        <f t="shared" si="984"/>
        <v>1.58</v>
      </c>
      <c r="JJ279">
        <f t="shared" si="984"/>
        <v>0.63</v>
      </c>
      <c r="JK279">
        <f t="shared" si="984"/>
        <v>0.61</v>
      </c>
      <c r="JO279">
        <f t="shared" ref="JO279:JR279" si="985">SUM(JO27)</f>
        <v>0.87</v>
      </c>
      <c r="JP279">
        <f t="shared" si="985"/>
        <v>1.63</v>
      </c>
      <c r="JQ279">
        <f t="shared" si="985"/>
        <v>0.68</v>
      </c>
      <c r="JR279">
        <f t="shared" si="985"/>
        <v>0.59</v>
      </c>
      <c r="JV279">
        <f t="shared" ref="JV279:JY279" si="986">SUM(JV27)</f>
        <v>0.99</v>
      </c>
      <c r="JW279">
        <f t="shared" si="986"/>
        <v>2</v>
      </c>
      <c r="JX279">
        <f t="shared" si="986"/>
        <v>0.84</v>
      </c>
      <c r="JY279">
        <f t="shared" si="986"/>
        <v>0.43</v>
      </c>
      <c r="KC279">
        <f t="shared" ref="KC279:KF279" si="987">SUM(KC27)</f>
        <v>0.97</v>
      </c>
      <c r="KD279">
        <f t="shared" si="987"/>
        <v>2.1</v>
      </c>
      <c r="KE279">
        <f t="shared" si="987"/>
        <v>0.76</v>
      </c>
      <c r="KF279">
        <f t="shared" si="987"/>
        <v>0.38</v>
      </c>
      <c r="KJ279">
        <f t="shared" ref="KJ279:KM279" si="988">SUM(KJ27)</f>
        <v>1.1299999999999999</v>
      </c>
      <c r="KK279">
        <f t="shared" si="988"/>
        <v>2.52</v>
      </c>
      <c r="KL279">
        <f t="shared" si="988"/>
        <v>0.78</v>
      </c>
      <c r="KM279">
        <f t="shared" si="988"/>
        <v>0.81</v>
      </c>
      <c r="KQ279">
        <f t="shared" ref="KQ279:KT279" si="989">SUM(KQ27)</f>
        <v>0.67</v>
      </c>
      <c r="KR279">
        <f t="shared" si="989"/>
        <v>1.2</v>
      </c>
      <c r="KS279">
        <f t="shared" si="989"/>
        <v>0.41</v>
      </c>
      <c r="KT279">
        <f t="shared" si="989"/>
        <v>0.48</v>
      </c>
      <c r="KX279">
        <f t="shared" ref="KX279:LA279" si="990">SUM(KX27)</f>
        <v>0.8</v>
      </c>
      <c r="KY279">
        <f t="shared" si="990"/>
        <v>1.17</v>
      </c>
      <c r="KZ279">
        <f t="shared" si="990"/>
        <v>0.61</v>
      </c>
      <c r="LA279">
        <f t="shared" si="990"/>
        <v>0.48</v>
      </c>
      <c r="LE279">
        <f t="shared" ref="LE279:LH279" si="991">SUM(LE27)</f>
        <v>0.68</v>
      </c>
      <c r="LF279">
        <f t="shared" si="991"/>
        <v>0.99</v>
      </c>
      <c r="LG279">
        <f t="shared" si="991"/>
        <v>0.45</v>
      </c>
      <c r="LH279">
        <f t="shared" si="991"/>
        <v>0.66</v>
      </c>
      <c r="LL279">
        <f t="shared" ref="LL279:LO279" si="992">SUM(LL27)</f>
        <v>0.85</v>
      </c>
      <c r="LM279">
        <f t="shared" si="992"/>
        <v>1.88</v>
      </c>
      <c r="LN279">
        <f t="shared" si="992"/>
        <v>0.51</v>
      </c>
      <c r="LO279">
        <f t="shared" si="992"/>
        <v>0.54</v>
      </c>
      <c r="LS279">
        <f t="shared" ref="LS279:LV279" si="993">SUM(LS27)</f>
        <v>0.92</v>
      </c>
      <c r="LT279">
        <f t="shared" si="993"/>
        <v>1.36</v>
      </c>
      <c r="LU279">
        <f t="shared" si="993"/>
        <v>0.62</v>
      </c>
      <c r="LV279">
        <f t="shared" si="993"/>
        <v>0.82</v>
      </c>
      <c r="LZ279">
        <f t="shared" ref="LZ279:MC279" si="994">SUM(LZ27)</f>
        <v>0.66</v>
      </c>
      <c r="MA279">
        <f t="shared" si="994"/>
        <v>0.56000000000000005</v>
      </c>
      <c r="MB279">
        <f t="shared" si="994"/>
        <v>0.6</v>
      </c>
      <c r="MC279">
        <f t="shared" si="994"/>
        <v>0.42</v>
      </c>
      <c r="MG279">
        <f t="shared" ref="MG279:MJ279" si="995">SUM(MG27)</f>
        <v>0.65</v>
      </c>
      <c r="MH279">
        <f t="shared" si="995"/>
        <v>0.65</v>
      </c>
      <c r="MI279">
        <f t="shared" si="995"/>
        <v>0.46</v>
      </c>
      <c r="MJ279">
        <f t="shared" si="995"/>
        <v>0.56000000000000005</v>
      </c>
      <c r="MN279">
        <f t="shared" ref="MN279:MQ279" si="996">SUM(MN27)</f>
        <v>0.66</v>
      </c>
      <c r="MO279">
        <f t="shared" si="996"/>
        <v>0.61</v>
      </c>
      <c r="MP279">
        <f t="shared" si="996"/>
        <v>0.64</v>
      </c>
      <c r="MQ279">
        <f t="shared" si="996"/>
        <v>0.32</v>
      </c>
      <c r="MT279" t="s">
        <v>387</v>
      </c>
      <c r="MU279">
        <f t="shared" ref="MU279:MX279" si="997">SUM(MU27)</f>
        <v>0.79</v>
      </c>
      <c r="MV279">
        <f t="shared" si="997"/>
        <v>0.71</v>
      </c>
      <c r="MW279">
        <f t="shared" si="997"/>
        <v>0.81</v>
      </c>
      <c r="MX279">
        <f t="shared" si="997"/>
        <v>0.41</v>
      </c>
      <c r="NA279" t="s">
        <v>387</v>
      </c>
      <c r="NB279">
        <f t="shared" ref="NB279:NE279" si="998">SUM(NB27)</f>
        <v>0.79</v>
      </c>
      <c r="NC279">
        <f t="shared" si="998"/>
        <v>1.36</v>
      </c>
      <c r="ND279">
        <f t="shared" si="998"/>
        <v>0.57999999999999996</v>
      </c>
      <c r="NE279">
        <f t="shared" si="998"/>
        <v>0.36</v>
      </c>
      <c r="NH279" t="s">
        <v>387</v>
      </c>
      <c r="NI279">
        <f t="shared" ref="NI279:NL279" si="999">SUM(NI27)</f>
        <v>0.7</v>
      </c>
      <c r="NJ279">
        <f t="shared" si="999"/>
        <v>0.94</v>
      </c>
      <c r="NK279">
        <f t="shared" si="999"/>
        <v>0.51</v>
      </c>
      <c r="NL279">
        <f t="shared" si="999"/>
        <v>0.4</v>
      </c>
      <c r="NO279" t="s">
        <v>387</v>
      </c>
      <c r="NP279">
        <f t="shared" ref="NP279:NS279" si="1000">SUM(NP27)</f>
        <v>1.28</v>
      </c>
      <c r="NQ279">
        <f t="shared" si="1000"/>
        <v>1.86</v>
      </c>
      <c r="NR279">
        <f t="shared" si="1000"/>
        <v>1</v>
      </c>
      <c r="NS279">
        <f t="shared" si="1000"/>
        <v>0.99</v>
      </c>
      <c r="NV279" t="s">
        <v>387</v>
      </c>
      <c r="NW279">
        <f t="shared" ref="NW279:NZ279" si="1001">SUM(NW27)</f>
        <v>1.47</v>
      </c>
      <c r="NX279">
        <f t="shared" si="1001"/>
        <v>2.87</v>
      </c>
      <c r="NY279">
        <f t="shared" si="1001"/>
        <v>1.1599999999999999</v>
      </c>
      <c r="NZ279">
        <f t="shared" si="1001"/>
        <v>0.43</v>
      </c>
      <c r="OC279" t="s">
        <v>387</v>
      </c>
      <c r="OD279">
        <f t="shared" ref="OD279:OG279" si="1002">SUM(OD27)</f>
        <v>1.24</v>
      </c>
      <c r="OE279">
        <f t="shared" si="1002"/>
        <v>1.53</v>
      </c>
      <c r="OF279">
        <f t="shared" si="1002"/>
        <v>1.21</v>
      </c>
      <c r="OG279">
        <f t="shared" si="1002"/>
        <v>0.34</v>
      </c>
      <c r="OJ279" t="s">
        <v>387</v>
      </c>
      <c r="OK279">
        <f t="shared" ref="OK279:ON279" si="1003">SUM(OK27)</f>
        <v>1.3</v>
      </c>
      <c r="OL279">
        <f t="shared" si="1003"/>
        <v>2</v>
      </c>
      <c r="OM279">
        <f t="shared" si="1003"/>
        <v>1.07</v>
      </c>
      <c r="ON279">
        <f t="shared" si="1003"/>
        <v>0.56000000000000005</v>
      </c>
    </row>
    <row r="280" spans="1:404" x14ac:dyDescent="0.3">
      <c r="A280" t="s">
        <v>388</v>
      </c>
      <c r="B280">
        <f t="shared" ref="B280:C280" si="1004">SUM(B28)</f>
        <v>0.56999999999999995</v>
      </c>
      <c r="C280">
        <f t="shared" si="1004"/>
        <v>1.22</v>
      </c>
      <c r="D280">
        <f t="shared" ref="D280:E280" si="1005">SUM(D28)</f>
        <v>0.48</v>
      </c>
      <c r="E280">
        <f t="shared" si="1005"/>
        <v>0.28000000000000003</v>
      </c>
      <c r="H280" t="s">
        <v>388</v>
      </c>
      <c r="I280">
        <f t="shared" ref="I280:J280" si="1006">SUM(I28)</f>
        <v>0.52</v>
      </c>
      <c r="J280">
        <f t="shared" si="1006"/>
        <v>0.98</v>
      </c>
      <c r="K280">
        <f t="shared" ref="K280:L280" si="1007">SUM(K28)</f>
        <v>0.5</v>
      </c>
      <c r="L280">
        <f t="shared" si="1007"/>
        <v>0.17</v>
      </c>
      <c r="O280" t="s">
        <v>388</v>
      </c>
      <c r="P280">
        <f t="shared" ref="P280:Q280" si="1008">SUM(P28)</f>
        <v>0.46</v>
      </c>
      <c r="Q280">
        <f t="shared" si="1008"/>
        <v>1.0900000000000001</v>
      </c>
      <c r="R280">
        <f t="shared" ref="R280:S280" si="1009">SUM(R28)</f>
        <v>0.34</v>
      </c>
      <c r="S280">
        <f t="shared" si="1009"/>
        <v>0.37</v>
      </c>
      <c r="V280" t="s">
        <v>388</v>
      </c>
      <c r="W280">
        <f t="shared" ref="W280:X280" si="1010">SUM(W28)</f>
        <v>0.49</v>
      </c>
      <c r="X280">
        <f t="shared" si="1010"/>
        <v>0.89</v>
      </c>
      <c r="Y280">
        <f t="shared" ref="Y280:Z280" si="1011">SUM(Y28)</f>
        <v>0.33</v>
      </c>
      <c r="Z280">
        <f t="shared" si="1011"/>
        <v>0.4</v>
      </c>
      <c r="AC280" t="s">
        <v>388</v>
      </c>
      <c r="AD280">
        <f t="shared" ref="AD280:AE280" si="1012">SUM(AD28)</f>
        <v>0.55000000000000004</v>
      </c>
      <c r="AE280">
        <f t="shared" si="1012"/>
        <v>0.53</v>
      </c>
      <c r="AF280">
        <f t="shared" ref="AF280:AG280" si="1013">SUM(AF28)</f>
        <v>0.42</v>
      </c>
      <c r="AG280">
        <f t="shared" si="1013"/>
        <v>0.7</v>
      </c>
      <c r="AJ280" t="s">
        <v>388</v>
      </c>
      <c r="AK280">
        <f t="shared" ref="AK280:AL280" si="1014">SUM(AK28)</f>
        <v>0.56000000000000005</v>
      </c>
      <c r="AL280">
        <f t="shared" si="1014"/>
        <v>1.34</v>
      </c>
      <c r="AM280">
        <f t="shared" ref="AM280:AN280" si="1015">SUM(AM28)</f>
        <v>0.37</v>
      </c>
      <c r="AN280">
        <f t="shared" si="1015"/>
        <v>0.47</v>
      </c>
      <c r="AQ280" t="s">
        <v>388</v>
      </c>
      <c r="AR280">
        <f t="shared" ref="AR280:AS280" si="1016">SUM(AR28)</f>
        <v>0.49</v>
      </c>
      <c r="AS280">
        <f t="shared" si="1016"/>
        <v>1.4</v>
      </c>
      <c r="AT280">
        <f t="shared" ref="AT280:AU280" si="1017">SUM(AT28)</f>
        <v>0.28999999999999998</v>
      </c>
      <c r="AU280">
        <f t="shared" si="1017"/>
        <v>0.24</v>
      </c>
      <c r="AX280" t="s">
        <v>388</v>
      </c>
      <c r="AY280">
        <f t="shared" ref="AY280:AZ280" si="1018">SUM(AY28)</f>
        <v>0.51</v>
      </c>
      <c r="AZ280">
        <f t="shared" si="1018"/>
        <v>1.0900000000000001</v>
      </c>
      <c r="BA280">
        <f t="shared" ref="BA280:BB280" si="1019">SUM(BA28)</f>
        <v>0.47</v>
      </c>
      <c r="BB280">
        <f t="shared" si="1019"/>
        <v>0.27</v>
      </c>
      <c r="BE280" t="s">
        <v>388</v>
      </c>
      <c r="BF280">
        <f t="shared" ref="BF280:BG280" si="1020">SUM(BF28)</f>
        <v>0.64</v>
      </c>
      <c r="BG280">
        <f t="shared" si="1020"/>
        <v>0.55000000000000004</v>
      </c>
      <c r="BH280">
        <f t="shared" ref="BH280:BI280" si="1021">SUM(BH28)</f>
        <v>0.68</v>
      </c>
      <c r="BI280">
        <f t="shared" si="1021"/>
        <v>0.36</v>
      </c>
      <c r="BL280" t="s">
        <v>388</v>
      </c>
      <c r="BM280">
        <f t="shared" ref="BM280:BN280" si="1022">SUM(BM28)</f>
        <v>0.52</v>
      </c>
      <c r="BN280">
        <f t="shared" si="1022"/>
        <v>0.65</v>
      </c>
      <c r="BO280">
        <f t="shared" ref="BO280:BP280" si="1023">SUM(BO28)</f>
        <v>0.51</v>
      </c>
      <c r="BP280">
        <f t="shared" si="1023"/>
        <v>0.16</v>
      </c>
      <c r="BS280" t="s">
        <v>388</v>
      </c>
      <c r="BT280">
        <f t="shared" si="83"/>
        <v>0.34</v>
      </c>
      <c r="BU280">
        <f t="shared" si="83"/>
        <v>0.33</v>
      </c>
      <c r="BV280">
        <f t="shared" si="152"/>
        <v>0.37</v>
      </c>
      <c r="BW280">
        <f t="shared" si="152"/>
        <v>7.0000000000000007E-2</v>
      </c>
      <c r="BZ280" t="s">
        <v>388</v>
      </c>
      <c r="CA280">
        <f t="shared" ref="CA280:CD280" si="1024">SUM(CA28)</f>
        <v>0.35</v>
      </c>
      <c r="CB280">
        <f t="shared" si="1024"/>
        <v>0.67</v>
      </c>
      <c r="CC280">
        <f t="shared" si="1024"/>
        <v>0.32</v>
      </c>
      <c r="CD280">
        <f t="shared" si="1024"/>
        <v>7.0000000000000007E-2</v>
      </c>
      <c r="CG280" t="s">
        <v>388</v>
      </c>
      <c r="CH280">
        <f t="shared" ref="CH280:CK280" si="1025">SUM(CH28)</f>
        <v>0.54</v>
      </c>
      <c r="CI280">
        <f t="shared" si="1025"/>
        <v>0.64</v>
      </c>
      <c r="CJ280">
        <f t="shared" si="1025"/>
        <v>0.48</v>
      </c>
      <c r="CK280">
        <f t="shared" si="1025"/>
        <v>0.17</v>
      </c>
      <c r="CN280" t="s">
        <v>388</v>
      </c>
      <c r="CO280">
        <f t="shared" ref="CO280:CR280" si="1026">SUM(CO28)</f>
        <v>0.45</v>
      </c>
      <c r="CP280">
        <f t="shared" si="1026"/>
        <v>1.2</v>
      </c>
      <c r="CQ280">
        <f t="shared" si="1026"/>
        <v>0.31</v>
      </c>
      <c r="CR280">
        <f t="shared" si="1026"/>
        <v>0.32</v>
      </c>
      <c r="CU280" t="s">
        <v>388</v>
      </c>
      <c r="CV280">
        <f t="shared" ref="CV280:CY280" si="1027">SUM(CV28)</f>
        <v>0.48</v>
      </c>
      <c r="CW280">
        <f t="shared" si="1027"/>
        <v>0.84</v>
      </c>
      <c r="CX280">
        <f t="shared" si="1027"/>
        <v>0.39</v>
      </c>
      <c r="CY280">
        <f t="shared" si="1027"/>
        <v>0.11</v>
      </c>
      <c r="DB280" t="s">
        <v>388</v>
      </c>
      <c r="DC280">
        <f t="shared" ref="DC280:DF280" si="1028">SUM(DC28)</f>
        <v>0.64</v>
      </c>
      <c r="DD280">
        <f t="shared" si="1028"/>
        <v>1.66</v>
      </c>
      <c r="DE280">
        <f t="shared" si="1028"/>
        <v>0.49</v>
      </c>
      <c r="DF280">
        <f t="shared" si="1028"/>
        <v>7.0000000000000007E-2</v>
      </c>
      <c r="DI280" t="s">
        <v>388</v>
      </c>
      <c r="DJ280">
        <f t="shared" ref="DJ280:DM280" si="1029">SUM(DJ28)</f>
        <v>0.42</v>
      </c>
      <c r="DK280">
        <f t="shared" si="1029"/>
        <v>0.93</v>
      </c>
      <c r="DL280">
        <f t="shared" si="1029"/>
        <v>0.45</v>
      </c>
      <c r="DM280">
        <f t="shared" si="1029"/>
        <v>0</v>
      </c>
      <c r="DP280" t="s">
        <v>388</v>
      </c>
      <c r="DQ280">
        <f t="shared" ref="DQ280:DT280" si="1030">SUM(DQ28)</f>
        <v>0.44</v>
      </c>
      <c r="DR280">
        <f t="shared" si="1030"/>
        <v>1.67</v>
      </c>
      <c r="DS280">
        <f t="shared" si="1030"/>
        <v>0.26</v>
      </c>
      <c r="DT280">
        <f t="shared" si="1030"/>
        <v>0.11</v>
      </c>
      <c r="DW280" t="s">
        <v>388</v>
      </c>
      <c r="DX280">
        <f t="shared" ref="DX280:EA280" si="1031">SUM(DX28)</f>
        <v>0.18</v>
      </c>
      <c r="DY280">
        <f t="shared" si="1031"/>
        <v>0.61</v>
      </c>
      <c r="DZ280">
        <f t="shared" si="1031"/>
        <v>0.1</v>
      </c>
      <c r="EA280">
        <f t="shared" si="1031"/>
        <v>0.01</v>
      </c>
      <c r="ED280" t="s">
        <v>388</v>
      </c>
      <c r="EE280">
        <f t="shared" ref="EE280:EH280" si="1032">SUM(EE28)</f>
        <v>0.28999999999999998</v>
      </c>
      <c r="EF280">
        <f t="shared" si="1032"/>
        <v>0.57999999999999996</v>
      </c>
      <c r="EG280">
        <f t="shared" si="1032"/>
        <v>0.24</v>
      </c>
      <c r="EH280">
        <f t="shared" si="1032"/>
        <v>0.12</v>
      </c>
      <c r="EK280" t="s">
        <v>388</v>
      </c>
      <c r="EL280">
        <f t="shared" ref="EL280:EO280" si="1033">SUM(EL28)</f>
        <v>0.42</v>
      </c>
      <c r="EM280">
        <f t="shared" si="1033"/>
        <v>0.79</v>
      </c>
      <c r="EN280">
        <f t="shared" si="1033"/>
        <v>0.38</v>
      </c>
      <c r="EO280">
        <f t="shared" si="1033"/>
        <v>0.02</v>
      </c>
      <c r="ER280" t="s">
        <v>388</v>
      </c>
      <c r="ES280">
        <f t="shared" ref="ES280:EV280" si="1034">SUM(ES28)</f>
        <v>0.48</v>
      </c>
      <c r="ET280">
        <f t="shared" si="1034"/>
        <v>0.59</v>
      </c>
      <c r="EU280">
        <f t="shared" si="1034"/>
        <v>0.56999999999999995</v>
      </c>
      <c r="EV280">
        <f t="shared" si="1034"/>
        <v>0.02</v>
      </c>
      <c r="EZ280">
        <f t="shared" ref="EZ280:FC280" si="1035">SUM(EZ28)</f>
        <v>0.46</v>
      </c>
      <c r="FA280">
        <f t="shared" si="1035"/>
        <v>0.74</v>
      </c>
      <c r="FB280">
        <f t="shared" si="1035"/>
        <v>0.48</v>
      </c>
      <c r="FC280">
        <f t="shared" si="1035"/>
        <v>0.04</v>
      </c>
      <c r="FG280">
        <f t="shared" ref="FG280:FJ280" si="1036">SUM(FG28)</f>
        <v>0.78</v>
      </c>
      <c r="FH280">
        <f t="shared" si="1036"/>
        <v>1.07</v>
      </c>
      <c r="FI280">
        <f t="shared" si="1036"/>
        <v>0.93</v>
      </c>
      <c r="FJ280">
        <f t="shared" si="1036"/>
        <v>0.03</v>
      </c>
      <c r="FN280">
        <f t="shared" ref="FN280:FQ280" si="1037">SUM(FN28)</f>
        <v>0.9</v>
      </c>
      <c r="FO280">
        <f t="shared" si="1037"/>
        <v>1.25</v>
      </c>
      <c r="FP280">
        <f t="shared" si="1037"/>
        <v>0.99</v>
      </c>
      <c r="FQ280">
        <f t="shared" si="1037"/>
        <v>0.16</v>
      </c>
      <c r="FU280">
        <f t="shared" ref="FU280:FX280" si="1038">SUM(FU28)</f>
        <v>0.73</v>
      </c>
      <c r="FV280">
        <f t="shared" si="1038"/>
        <v>1.1000000000000001</v>
      </c>
      <c r="FW280">
        <f t="shared" si="1038"/>
        <v>0.82</v>
      </c>
      <c r="FX280">
        <f t="shared" si="1038"/>
        <v>0.15</v>
      </c>
      <c r="GB280">
        <f t="shared" ref="GB280:GE280" si="1039">SUM(GB28)</f>
        <v>1</v>
      </c>
      <c r="GC280">
        <f t="shared" si="1039"/>
        <v>1.35</v>
      </c>
      <c r="GD280">
        <f t="shared" si="1039"/>
        <v>1.07</v>
      </c>
      <c r="GE280">
        <f t="shared" si="1039"/>
        <v>0.47</v>
      </c>
      <c r="GI280">
        <f t="shared" ref="GI280:GL280" si="1040">SUM(GI28)</f>
        <v>1.19</v>
      </c>
      <c r="GJ280">
        <f t="shared" si="1040"/>
        <v>1.36</v>
      </c>
      <c r="GK280">
        <f t="shared" si="1040"/>
        <v>1.48</v>
      </c>
      <c r="GL280">
        <f t="shared" si="1040"/>
        <v>7.0000000000000007E-2</v>
      </c>
      <c r="GP280">
        <f t="shared" ref="GP280:GS280" si="1041">SUM(GP28)</f>
        <v>1.0900000000000001</v>
      </c>
      <c r="GQ280">
        <f t="shared" si="1041"/>
        <v>1.02</v>
      </c>
      <c r="GR280">
        <f t="shared" si="1041"/>
        <v>1.43</v>
      </c>
      <c r="GS280">
        <f t="shared" si="1041"/>
        <v>7.0000000000000007E-2</v>
      </c>
      <c r="GW280">
        <f t="shared" ref="GW280:GZ280" si="1042">SUM(GW28)</f>
        <v>0.83</v>
      </c>
      <c r="GX280">
        <f t="shared" si="1042"/>
        <v>0.71</v>
      </c>
      <c r="GY280">
        <f t="shared" si="1042"/>
        <v>1.08</v>
      </c>
      <c r="GZ280">
        <f t="shared" si="1042"/>
        <v>7.0000000000000007E-2</v>
      </c>
      <c r="HD280">
        <f t="shared" ref="HD280:HG280" si="1043">SUM(HD28)</f>
        <v>1.05</v>
      </c>
      <c r="HE280">
        <f t="shared" si="1043"/>
        <v>0.84</v>
      </c>
      <c r="HF280">
        <f t="shared" si="1043"/>
        <v>1.3</v>
      </c>
      <c r="HG280">
        <f t="shared" si="1043"/>
        <v>0.05</v>
      </c>
      <c r="HK280">
        <f t="shared" ref="HK280:HN280" si="1044">SUM(HK28)</f>
        <v>0.84</v>
      </c>
      <c r="HL280">
        <f t="shared" si="1044"/>
        <v>0.63</v>
      </c>
      <c r="HM280">
        <f t="shared" si="1044"/>
        <v>1.1200000000000001</v>
      </c>
      <c r="HN280">
        <f t="shared" si="1044"/>
        <v>0.04</v>
      </c>
      <c r="HR280">
        <f t="shared" ref="HR280:HU280" si="1045">SUM(HR28)</f>
        <v>0.88</v>
      </c>
      <c r="HS280">
        <f t="shared" si="1045"/>
        <v>0.39</v>
      </c>
      <c r="HT280">
        <f t="shared" si="1045"/>
        <v>1.21</v>
      </c>
      <c r="HU280">
        <f t="shared" si="1045"/>
        <v>0.04</v>
      </c>
      <c r="HY280">
        <f t="shared" ref="HY280:IB280" si="1046">SUM(HY28)</f>
        <v>0.73</v>
      </c>
      <c r="HZ280">
        <f t="shared" si="1046"/>
        <v>0.55000000000000004</v>
      </c>
      <c r="IA280">
        <f t="shared" si="1046"/>
        <v>0.9</v>
      </c>
      <c r="IB280">
        <f t="shared" si="1046"/>
        <v>0.28999999999999998</v>
      </c>
      <c r="IF280">
        <f t="shared" ref="IF280:II280" si="1047">SUM(IF28)</f>
        <v>0.52</v>
      </c>
      <c r="IG280">
        <f t="shared" si="1047"/>
        <v>0.27</v>
      </c>
      <c r="IH280">
        <f t="shared" si="1047"/>
        <v>0.47</v>
      </c>
      <c r="II280">
        <f t="shared" si="1047"/>
        <v>0.25</v>
      </c>
      <c r="IM280">
        <f t="shared" ref="IM280:IP280" si="1048">SUM(IM28)</f>
        <v>0.62</v>
      </c>
      <c r="IN280">
        <f t="shared" si="1048"/>
        <v>0.85</v>
      </c>
      <c r="IO280">
        <f t="shared" si="1048"/>
        <v>0.65</v>
      </c>
      <c r="IP280">
        <f t="shared" si="1048"/>
        <v>0.04</v>
      </c>
      <c r="IT280">
        <f t="shared" ref="IT280:IW280" si="1049">SUM(IT28)</f>
        <v>0.56999999999999995</v>
      </c>
      <c r="IU280">
        <f t="shared" si="1049"/>
        <v>0.25</v>
      </c>
      <c r="IV280">
        <f t="shared" si="1049"/>
        <v>0.67</v>
      </c>
      <c r="IW280">
        <f t="shared" si="1049"/>
        <v>0.06</v>
      </c>
      <c r="JA280">
        <f t="shared" ref="JA280:JD280" si="1050">SUM(JA28)</f>
        <v>0.76</v>
      </c>
      <c r="JB280">
        <f t="shared" si="1050"/>
        <v>0.59</v>
      </c>
      <c r="JC280">
        <f t="shared" si="1050"/>
        <v>0.97</v>
      </c>
      <c r="JD280">
        <f t="shared" si="1050"/>
        <v>7.0000000000000007E-2</v>
      </c>
      <c r="JH280">
        <f t="shared" ref="JH280:JK280" si="1051">SUM(JH28)</f>
        <v>0.55000000000000004</v>
      </c>
      <c r="JI280">
        <f t="shared" si="1051"/>
        <v>0.12</v>
      </c>
      <c r="JJ280">
        <f t="shared" si="1051"/>
        <v>0.65</v>
      </c>
      <c r="JK280">
        <f t="shared" si="1051"/>
        <v>0.08</v>
      </c>
      <c r="JO280">
        <f t="shared" ref="JO280:JR280" si="1052">SUM(JO28)</f>
        <v>0.98</v>
      </c>
      <c r="JP280">
        <f t="shared" si="1052"/>
        <v>0.71</v>
      </c>
      <c r="JQ280">
        <f t="shared" si="1052"/>
        <v>1.18</v>
      </c>
      <c r="JR280">
        <f t="shared" si="1052"/>
        <v>0.03</v>
      </c>
      <c r="JV280">
        <f t="shared" ref="JV280:JY280" si="1053">SUM(JV28)</f>
        <v>1.03</v>
      </c>
      <c r="JW280">
        <f t="shared" si="1053"/>
        <v>0.53</v>
      </c>
      <c r="JX280">
        <f t="shared" si="1053"/>
        <v>1.22</v>
      </c>
      <c r="JY280">
        <f t="shared" si="1053"/>
        <v>0.21</v>
      </c>
      <c r="KC280">
        <f t="shared" ref="KC280:KF280" si="1054">SUM(KC28)</f>
        <v>1.08</v>
      </c>
      <c r="KD280">
        <f t="shared" si="1054"/>
        <v>0.77</v>
      </c>
      <c r="KE280">
        <f t="shared" si="1054"/>
        <v>1.18</v>
      </c>
      <c r="KF280">
        <f t="shared" si="1054"/>
        <v>0.39</v>
      </c>
      <c r="KJ280">
        <f t="shared" ref="KJ280:KM280" si="1055">SUM(KJ28)</f>
        <v>0.76</v>
      </c>
      <c r="KK280">
        <f t="shared" si="1055"/>
        <v>0.27</v>
      </c>
      <c r="KL280">
        <f t="shared" si="1055"/>
        <v>1</v>
      </c>
      <c r="KM280">
        <f t="shared" si="1055"/>
        <v>0.05</v>
      </c>
      <c r="KQ280">
        <f t="shared" ref="KQ280:KT280" si="1056">SUM(KQ28)</f>
        <v>0.95</v>
      </c>
      <c r="KR280">
        <f t="shared" si="1056"/>
        <v>0.67</v>
      </c>
      <c r="KS280">
        <f t="shared" si="1056"/>
        <v>1.21</v>
      </c>
      <c r="KT280">
        <f t="shared" si="1056"/>
        <v>0.05</v>
      </c>
      <c r="KX280">
        <f t="shared" ref="KX280:LA280" si="1057">SUM(KX28)</f>
        <v>0.78</v>
      </c>
      <c r="KY280">
        <f t="shared" si="1057"/>
        <v>0.83</v>
      </c>
      <c r="KZ280">
        <f t="shared" si="1057"/>
        <v>1.05</v>
      </c>
      <c r="LA280">
        <f t="shared" si="1057"/>
        <v>0.03</v>
      </c>
      <c r="LE280">
        <f t="shared" ref="LE280:LH280" si="1058">SUM(LE28)</f>
        <v>0.75</v>
      </c>
      <c r="LF280">
        <f t="shared" si="1058"/>
        <v>0.83</v>
      </c>
      <c r="LG280">
        <f t="shared" si="1058"/>
        <v>0.97</v>
      </c>
      <c r="LH280">
        <f t="shared" si="1058"/>
        <v>0.04</v>
      </c>
      <c r="LL280">
        <f t="shared" ref="LL280:LO280" si="1059">SUM(LL28)</f>
        <v>0.81</v>
      </c>
      <c r="LM280">
        <f t="shared" si="1059"/>
        <v>0.73</v>
      </c>
      <c r="LN280">
        <f t="shared" si="1059"/>
        <v>1.05</v>
      </c>
      <c r="LO280">
        <f t="shared" si="1059"/>
        <v>0</v>
      </c>
      <c r="LS280">
        <f t="shared" ref="LS280:LV280" si="1060">SUM(LS28)</f>
        <v>0.88</v>
      </c>
      <c r="LT280">
        <f t="shared" si="1060"/>
        <v>0.94</v>
      </c>
      <c r="LU280">
        <f t="shared" si="1060"/>
        <v>1.1399999999999999</v>
      </c>
      <c r="LV280">
        <f t="shared" si="1060"/>
        <v>0</v>
      </c>
      <c r="LZ280">
        <f t="shared" ref="LZ280:MC280" si="1061">SUM(LZ28)</f>
        <v>0.93</v>
      </c>
      <c r="MA280">
        <f t="shared" si="1061"/>
        <v>1.17</v>
      </c>
      <c r="MB280">
        <f t="shared" si="1061"/>
        <v>1.1599999999999999</v>
      </c>
      <c r="MC280">
        <f t="shared" si="1061"/>
        <v>0.03</v>
      </c>
      <c r="MG280">
        <f t="shared" ref="MG280:MJ280" si="1062">SUM(MG28)</f>
        <v>0.81</v>
      </c>
      <c r="MH280">
        <f t="shared" si="1062"/>
        <v>0.76</v>
      </c>
      <c r="MI280">
        <f t="shared" si="1062"/>
        <v>1.06</v>
      </c>
      <c r="MJ280">
        <f t="shared" si="1062"/>
        <v>7.0000000000000007E-2</v>
      </c>
      <c r="MN280">
        <f t="shared" ref="MN280:MQ280" si="1063">SUM(MN28)</f>
        <v>0.93</v>
      </c>
      <c r="MO280">
        <f t="shared" si="1063"/>
        <v>0.66</v>
      </c>
      <c r="MP280">
        <f t="shared" si="1063"/>
        <v>1.1200000000000001</v>
      </c>
      <c r="MQ280">
        <f t="shared" si="1063"/>
        <v>0.24</v>
      </c>
      <c r="MT280" t="s">
        <v>388</v>
      </c>
      <c r="MU280">
        <f t="shared" ref="MU280:MX280" si="1064">SUM(MU28)</f>
        <v>0.41</v>
      </c>
      <c r="MV280">
        <f t="shared" si="1064"/>
        <v>1.08</v>
      </c>
      <c r="MW280">
        <f t="shared" si="1064"/>
        <v>0.3</v>
      </c>
      <c r="MX280">
        <f t="shared" si="1064"/>
        <v>0</v>
      </c>
      <c r="NA280" t="s">
        <v>388</v>
      </c>
      <c r="NB280">
        <f t="shared" ref="NB280:NE280" si="1065">SUM(NB28)</f>
        <v>0.45</v>
      </c>
      <c r="NC280">
        <f t="shared" si="1065"/>
        <v>1.27</v>
      </c>
      <c r="ND280">
        <f t="shared" si="1065"/>
        <v>0.25</v>
      </c>
      <c r="NE280">
        <f t="shared" si="1065"/>
        <v>0.32</v>
      </c>
      <c r="NH280" t="s">
        <v>388</v>
      </c>
      <c r="NI280">
        <f t="shared" ref="NI280:NL280" si="1066">SUM(NI28)</f>
        <v>0.5</v>
      </c>
      <c r="NJ280">
        <f t="shared" si="1066"/>
        <v>0.97</v>
      </c>
      <c r="NK280">
        <f t="shared" si="1066"/>
        <v>0.51</v>
      </c>
      <c r="NL280">
        <f t="shared" si="1066"/>
        <v>0.04</v>
      </c>
      <c r="NO280" t="s">
        <v>388</v>
      </c>
      <c r="NP280">
        <f t="shared" ref="NP280:NS280" si="1067">SUM(NP28)</f>
        <v>0.36</v>
      </c>
      <c r="NQ280">
        <f t="shared" si="1067"/>
        <v>1.31</v>
      </c>
      <c r="NR280">
        <f t="shared" si="1067"/>
        <v>0.2</v>
      </c>
      <c r="NS280">
        <f t="shared" si="1067"/>
        <v>0.06</v>
      </c>
      <c r="NV280" t="s">
        <v>388</v>
      </c>
      <c r="NW280">
        <f t="shared" ref="NW280:NZ280" si="1068">SUM(NW28)</f>
        <v>0.53</v>
      </c>
      <c r="NX280">
        <f t="shared" si="1068"/>
        <v>1.41</v>
      </c>
      <c r="NY280">
        <f t="shared" si="1068"/>
        <v>0.42</v>
      </c>
      <c r="NZ280">
        <f t="shared" si="1068"/>
        <v>0.06</v>
      </c>
      <c r="OC280" t="s">
        <v>388</v>
      </c>
      <c r="OD280">
        <f t="shared" ref="OD280:OG280" si="1069">SUM(OD28)</f>
        <v>0.56000000000000005</v>
      </c>
      <c r="OE280">
        <f t="shared" si="1069"/>
        <v>1.42</v>
      </c>
      <c r="OF280">
        <f t="shared" si="1069"/>
        <v>0.41</v>
      </c>
      <c r="OG280">
        <f t="shared" si="1069"/>
        <v>0.21</v>
      </c>
      <c r="OJ280" t="s">
        <v>388</v>
      </c>
      <c r="OK280">
        <f t="shared" ref="OK280:ON280" si="1070">SUM(OK28)</f>
        <v>0.46</v>
      </c>
      <c r="OL280">
        <f t="shared" si="1070"/>
        <v>0.82</v>
      </c>
      <c r="OM280">
        <f t="shared" si="1070"/>
        <v>0.45</v>
      </c>
      <c r="ON280">
        <f t="shared" si="1070"/>
        <v>0</v>
      </c>
    </row>
    <row r="281" spans="1:404" x14ac:dyDescent="0.3">
      <c r="A281" t="s">
        <v>389</v>
      </c>
      <c r="B281">
        <f t="shared" ref="B281:C281" si="1071">SUM(B29)</f>
        <v>0.83</v>
      </c>
      <c r="C281">
        <f t="shared" si="1071"/>
        <v>1.07</v>
      </c>
      <c r="D281">
        <f t="shared" ref="D281:E281" si="1072">SUM(D29)</f>
        <v>0.8</v>
      </c>
      <c r="E281">
        <f t="shared" si="1072"/>
        <v>0.32</v>
      </c>
      <c r="H281" t="s">
        <v>389</v>
      </c>
      <c r="I281">
        <f t="shared" ref="I281:J281" si="1073">SUM(I29)</f>
        <v>0.88</v>
      </c>
      <c r="J281">
        <f t="shared" si="1073"/>
        <v>1.35</v>
      </c>
      <c r="K281">
        <f t="shared" ref="K281:L281" si="1074">SUM(K29)</f>
        <v>0.91</v>
      </c>
      <c r="L281">
        <f t="shared" si="1074"/>
        <v>0.28999999999999998</v>
      </c>
      <c r="O281" t="s">
        <v>389</v>
      </c>
      <c r="P281">
        <f t="shared" ref="P281:Q281" si="1075">SUM(P29)</f>
        <v>0.88</v>
      </c>
      <c r="Q281">
        <f t="shared" si="1075"/>
        <v>1.84</v>
      </c>
      <c r="R281">
        <f t="shared" ref="R281:S281" si="1076">SUM(R29)</f>
        <v>0.74</v>
      </c>
      <c r="S281">
        <f t="shared" si="1076"/>
        <v>0.39</v>
      </c>
      <c r="V281" t="s">
        <v>389</v>
      </c>
      <c r="W281">
        <f t="shared" ref="W281:X281" si="1077">SUM(W29)</f>
        <v>0.91</v>
      </c>
      <c r="X281">
        <f t="shared" si="1077"/>
        <v>1.46</v>
      </c>
      <c r="Y281">
        <f t="shared" ref="Y281:Z281" si="1078">SUM(Y29)</f>
        <v>0.94</v>
      </c>
      <c r="Z281">
        <f t="shared" si="1078"/>
        <v>0.36</v>
      </c>
      <c r="AC281" t="s">
        <v>389</v>
      </c>
      <c r="AD281">
        <f t="shared" ref="AD281:AE281" si="1079">SUM(AD29)</f>
        <v>0.63</v>
      </c>
      <c r="AE281">
        <f t="shared" si="1079"/>
        <v>1.38</v>
      </c>
      <c r="AF281">
        <f t="shared" ref="AF281:AG281" si="1080">SUM(AF29)</f>
        <v>0.56000000000000005</v>
      </c>
      <c r="AG281">
        <f t="shared" si="1080"/>
        <v>0.31</v>
      </c>
      <c r="AJ281" t="s">
        <v>389</v>
      </c>
      <c r="AK281">
        <f t="shared" ref="AK281:AL281" si="1081">SUM(AK29)</f>
        <v>0.91</v>
      </c>
      <c r="AL281">
        <f t="shared" si="1081"/>
        <v>2.34</v>
      </c>
      <c r="AM281">
        <f t="shared" ref="AM281:AN281" si="1082">SUM(AM29)</f>
        <v>0.8</v>
      </c>
      <c r="AN281">
        <f t="shared" si="1082"/>
        <v>0.21</v>
      </c>
      <c r="AQ281" t="s">
        <v>389</v>
      </c>
      <c r="AR281">
        <f t="shared" ref="AR281:AS281" si="1083">SUM(AR29)</f>
        <v>1.21</v>
      </c>
      <c r="AS281">
        <f t="shared" si="1083"/>
        <v>2.16</v>
      </c>
      <c r="AT281">
        <f t="shared" ref="AT281:AU281" si="1084">SUM(AT29)</f>
        <v>1.1499999999999999</v>
      </c>
      <c r="AU281">
        <f t="shared" si="1084"/>
        <v>0.24</v>
      </c>
      <c r="AX281" t="s">
        <v>389</v>
      </c>
      <c r="AY281">
        <f t="shared" ref="AY281:AZ281" si="1085">SUM(AY29)</f>
        <v>0.8</v>
      </c>
      <c r="AZ281">
        <f t="shared" si="1085"/>
        <v>1.56</v>
      </c>
      <c r="BA281">
        <f t="shared" ref="BA281:BB281" si="1086">SUM(BA29)</f>
        <v>0.66</v>
      </c>
      <c r="BB281">
        <f t="shared" si="1086"/>
        <v>0.26</v>
      </c>
      <c r="BE281" t="s">
        <v>389</v>
      </c>
      <c r="BF281">
        <f t="shared" ref="BF281:BG281" si="1087">SUM(BF29)</f>
        <v>0.83</v>
      </c>
      <c r="BG281">
        <f t="shared" si="1087"/>
        <v>1.52</v>
      </c>
      <c r="BH281">
        <f t="shared" ref="BH281:BI281" si="1088">SUM(BH29)</f>
        <v>0.74</v>
      </c>
      <c r="BI281">
        <f t="shared" si="1088"/>
        <v>0.33</v>
      </c>
      <c r="BL281" t="s">
        <v>389</v>
      </c>
      <c r="BM281">
        <f t="shared" ref="BM281:BN281" si="1089">SUM(BM29)</f>
        <v>0.6</v>
      </c>
      <c r="BN281">
        <f t="shared" si="1089"/>
        <v>1.63</v>
      </c>
      <c r="BO281">
        <f t="shared" ref="BO281:BP281" si="1090">SUM(BO29)</f>
        <v>0.43</v>
      </c>
      <c r="BP281">
        <f t="shared" si="1090"/>
        <v>0.23</v>
      </c>
      <c r="BS281" t="s">
        <v>389</v>
      </c>
      <c r="BT281">
        <f t="shared" si="83"/>
        <v>0.85</v>
      </c>
      <c r="BU281">
        <f t="shared" si="83"/>
        <v>2.08</v>
      </c>
      <c r="BV281">
        <f t="shared" si="152"/>
        <v>0.68</v>
      </c>
      <c r="BW281">
        <f t="shared" si="152"/>
        <v>0.37</v>
      </c>
      <c r="BZ281" t="s">
        <v>389</v>
      </c>
      <c r="CA281">
        <f t="shared" ref="CA281:CD281" si="1091">SUM(CA29)</f>
        <v>0.86</v>
      </c>
      <c r="CB281">
        <f t="shared" si="1091"/>
        <v>1.71</v>
      </c>
      <c r="CC281">
        <f t="shared" si="1091"/>
        <v>0.62</v>
      </c>
      <c r="CD281">
        <f t="shared" si="1091"/>
        <v>0.82</v>
      </c>
      <c r="CG281" t="s">
        <v>389</v>
      </c>
      <c r="CH281">
        <f t="shared" ref="CH281:CK281" si="1092">SUM(CH29)</f>
        <v>0.78</v>
      </c>
      <c r="CI281">
        <f t="shared" si="1092"/>
        <v>1.52</v>
      </c>
      <c r="CJ281">
        <f t="shared" si="1092"/>
        <v>0.57999999999999996</v>
      </c>
      <c r="CK281">
        <f t="shared" si="1092"/>
        <v>0.57999999999999996</v>
      </c>
      <c r="CN281" t="s">
        <v>389</v>
      </c>
      <c r="CO281">
        <f t="shared" ref="CO281:CR281" si="1093">SUM(CO29)</f>
        <v>0.7</v>
      </c>
      <c r="CP281">
        <f t="shared" si="1093"/>
        <v>1.45</v>
      </c>
      <c r="CQ281">
        <f t="shared" si="1093"/>
        <v>0.55000000000000004</v>
      </c>
      <c r="CR281">
        <f t="shared" si="1093"/>
        <v>0.57999999999999996</v>
      </c>
      <c r="CU281" t="s">
        <v>389</v>
      </c>
      <c r="CV281">
        <f t="shared" ref="CV281:CY281" si="1094">SUM(CV29)</f>
        <v>0.82</v>
      </c>
      <c r="CW281">
        <f t="shared" si="1094"/>
        <v>1.1000000000000001</v>
      </c>
      <c r="CX281">
        <f t="shared" si="1094"/>
        <v>0.77</v>
      </c>
      <c r="CY281">
        <f t="shared" si="1094"/>
        <v>0.68</v>
      </c>
      <c r="DB281" t="s">
        <v>389</v>
      </c>
      <c r="DC281">
        <f t="shared" ref="DC281:DF281" si="1095">SUM(DC29)</f>
        <v>0.56999999999999995</v>
      </c>
      <c r="DD281">
        <f t="shared" si="1095"/>
        <v>0.65</v>
      </c>
      <c r="DE281">
        <f t="shared" si="1095"/>
        <v>0.6</v>
      </c>
      <c r="DF281">
        <f t="shared" si="1095"/>
        <v>0.41</v>
      </c>
      <c r="DI281" t="s">
        <v>389</v>
      </c>
      <c r="DJ281">
        <f t="shared" ref="DJ281:DM281" si="1096">SUM(DJ29)</f>
        <v>0.71</v>
      </c>
      <c r="DK281">
        <f t="shared" si="1096"/>
        <v>0.79</v>
      </c>
      <c r="DL281">
        <f t="shared" si="1096"/>
        <v>0.72</v>
      </c>
      <c r="DM281">
        <f t="shared" si="1096"/>
        <v>0.27</v>
      </c>
      <c r="DP281" t="s">
        <v>389</v>
      </c>
      <c r="DQ281">
        <f t="shared" ref="DQ281:DT281" si="1097">SUM(DQ29)</f>
        <v>0.79</v>
      </c>
      <c r="DR281">
        <f t="shared" si="1097"/>
        <v>0.83</v>
      </c>
      <c r="DS281">
        <f t="shared" si="1097"/>
        <v>0.87</v>
      </c>
      <c r="DT281">
        <f t="shared" si="1097"/>
        <v>0.44</v>
      </c>
      <c r="DW281" t="s">
        <v>389</v>
      </c>
      <c r="DX281">
        <f t="shared" ref="DX281:EA281" si="1098">SUM(DX29)</f>
        <v>0.78</v>
      </c>
      <c r="DY281">
        <f t="shared" si="1098"/>
        <v>0.97</v>
      </c>
      <c r="DZ281">
        <f t="shared" si="1098"/>
        <v>0.75</v>
      </c>
      <c r="EA281">
        <f t="shared" si="1098"/>
        <v>0.28999999999999998</v>
      </c>
      <c r="ED281" t="s">
        <v>389</v>
      </c>
      <c r="EE281">
        <f t="shared" ref="EE281:EH281" si="1099">SUM(EE29)</f>
        <v>0.79</v>
      </c>
      <c r="EF281">
        <f t="shared" si="1099"/>
        <v>1.33</v>
      </c>
      <c r="EG281">
        <f t="shared" si="1099"/>
        <v>0.69</v>
      </c>
      <c r="EH281">
        <f t="shared" si="1099"/>
        <v>0.27</v>
      </c>
      <c r="EK281" t="s">
        <v>389</v>
      </c>
      <c r="EL281">
        <f t="shared" ref="EL281:EO281" si="1100">SUM(EL29)</f>
        <v>0.71</v>
      </c>
      <c r="EM281">
        <f t="shared" si="1100"/>
        <v>1.21</v>
      </c>
      <c r="EN281">
        <f t="shared" si="1100"/>
        <v>0.74</v>
      </c>
      <c r="EO281">
        <f t="shared" si="1100"/>
        <v>0.12</v>
      </c>
      <c r="ER281" t="s">
        <v>389</v>
      </c>
      <c r="ES281">
        <f t="shared" ref="ES281:EV281" si="1101">SUM(ES29)</f>
        <v>0.66</v>
      </c>
      <c r="ET281">
        <f t="shared" si="1101"/>
        <v>1.05</v>
      </c>
      <c r="EU281">
        <f t="shared" si="1101"/>
        <v>0.7</v>
      </c>
      <c r="EV281">
        <f t="shared" si="1101"/>
        <v>0.11</v>
      </c>
      <c r="EZ281">
        <f t="shared" ref="EZ281:FC281" si="1102">SUM(EZ29)</f>
        <v>0.73</v>
      </c>
      <c r="FA281">
        <f t="shared" si="1102"/>
        <v>1.33</v>
      </c>
      <c r="FB281">
        <f t="shared" si="1102"/>
        <v>0.67</v>
      </c>
      <c r="FC281">
        <f t="shared" si="1102"/>
        <v>0.23</v>
      </c>
      <c r="FG281">
        <f t="shared" ref="FG281:FJ281" si="1103">SUM(FG29)</f>
        <v>0.86</v>
      </c>
      <c r="FH281">
        <f t="shared" si="1103"/>
        <v>1.24</v>
      </c>
      <c r="FI281">
        <f t="shared" si="1103"/>
        <v>0.97</v>
      </c>
      <c r="FJ281">
        <f t="shared" si="1103"/>
        <v>0.21</v>
      </c>
      <c r="FN281">
        <f t="shared" ref="FN281:FQ281" si="1104">SUM(FN29)</f>
        <v>0.93</v>
      </c>
      <c r="FO281">
        <f t="shared" si="1104"/>
        <v>1.74</v>
      </c>
      <c r="FP281">
        <f t="shared" si="1104"/>
        <v>0.92</v>
      </c>
      <c r="FQ281">
        <f t="shared" si="1104"/>
        <v>0.26</v>
      </c>
      <c r="FU281">
        <f t="shared" ref="FU281:FX281" si="1105">SUM(FU29)</f>
        <v>0.6</v>
      </c>
      <c r="FV281">
        <f t="shared" si="1105"/>
        <v>0.73</v>
      </c>
      <c r="FW281">
        <f t="shared" si="1105"/>
        <v>0.67</v>
      </c>
      <c r="FX281">
        <f t="shared" si="1105"/>
        <v>0.12</v>
      </c>
      <c r="GB281">
        <f t="shared" ref="GB281:GE281" si="1106">SUM(GB29)</f>
        <v>0.63</v>
      </c>
      <c r="GC281">
        <f t="shared" si="1106"/>
        <v>1.1200000000000001</v>
      </c>
      <c r="GD281">
        <f t="shared" si="1106"/>
        <v>0.66</v>
      </c>
      <c r="GE281">
        <f t="shared" si="1106"/>
        <v>0.13</v>
      </c>
      <c r="GI281">
        <f t="shared" ref="GI281:GL281" si="1107">SUM(GI29)</f>
        <v>0.79</v>
      </c>
      <c r="GJ281">
        <f t="shared" si="1107"/>
        <v>1.08</v>
      </c>
      <c r="GK281">
        <f t="shared" si="1107"/>
        <v>0.85</v>
      </c>
      <c r="GL281">
        <f t="shared" si="1107"/>
        <v>0.2</v>
      </c>
      <c r="GP281">
        <f t="shared" ref="GP281:GS281" si="1108">SUM(GP29)</f>
        <v>0.81</v>
      </c>
      <c r="GQ281">
        <f t="shared" si="1108"/>
        <v>1.71</v>
      </c>
      <c r="GR281">
        <f t="shared" si="1108"/>
        <v>0.75</v>
      </c>
      <c r="GS281">
        <f t="shared" si="1108"/>
        <v>0.23</v>
      </c>
      <c r="GW281">
        <f t="shared" ref="GW281:GZ281" si="1109">SUM(GW29)</f>
        <v>0.81</v>
      </c>
      <c r="GX281">
        <f t="shared" si="1109"/>
        <v>1.39</v>
      </c>
      <c r="GY281">
        <f t="shared" si="1109"/>
        <v>0.78</v>
      </c>
      <c r="GZ281">
        <f t="shared" si="1109"/>
        <v>0.38</v>
      </c>
      <c r="HD281">
        <f t="shared" ref="HD281:HG281" si="1110">SUM(HD29)</f>
        <v>0.86</v>
      </c>
      <c r="HE281">
        <f t="shared" si="1110"/>
        <v>1.56</v>
      </c>
      <c r="HF281">
        <f t="shared" si="1110"/>
        <v>0.82</v>
      </c>
      <c r="HG281">
        <f t="shared" si="1110"/>
        <v>0.28999999999999998</v>
      </c>
      <c r="HK281">
        <f t="shared" ref="HK281:HN281" si="1111">SUM(HK29)</f>
        <v>0.88</v>
      </c>
      <c r="HL281">
        <f t="shared" si="1111"/>
        <v>1.67</v>
      </c>
      <c r="HM281">
        <f t="shared" si="1111"/>
        <v>0.83</v>
      </c>
      <c r="HN281">
        <f t="shared" si="1111"/>
        <v>0.23</v>
      </c>
      <c r="HR281">
        <f t="shared" ref="HR281:HU281" si="1112">SUM(HR29)</f>
        <v>0.74</v>
      </c>
      <c r="HS281">
        <f t="shared" si="1112"/>
        <v>1.65</v>
      </c>
      <c r="HT281">
        <f t="shared" si="1112"/>
        <v>0.56000000000000005</v>
      </c>
      <c r="HU281">
        <f t="shared" si="1112"/>
        <v>0.46</v>
      </c>
      <c r="HY281">
        <f t="shared" ref="HY281:IB281" si="1113">SUM(HY29)</f>
        <v>0.54</v>
      </c>
      <c r="HZ281">
        <f t="shared" si="1113"/>
        <v>0.91</v>
      </c>
      <c r="IA281">
        <f t="shared" si="1113"/>
        <v>0.54</v>
      </c>
      <c r="IB281">
        <f t="shared" si="1113"/>
        <v>0.23</v>
      </c>
      <c r="IF281">
        <f t="shared" ref="IF281:II281" si="1114">SUM(IF29)</f>
        <v>0.79</v>
      </c>
      <c r="IG281">
        <f t="shared" si="1114"/>
        <v>0.96</v>
      </c>
      <c r="IH281">
        <f t="shared" si="1114"/>
        <v>0.78</v>
      </c>
      <c r="II281">
        <f t="shared" si="1114"/>
        <v>0.28999999999999998</v>
      </c>
      <c r="IM281">
        <f t="shared" ref="IM281:IP281" si="1115">SUM(IM29)</f>
        <v>0.7</v>
      </c>
      <c r="IN281">
        <f t="shared" si="1115"/>
        <v>0.81</v>
      </c>
      <c r="IO281">
        <f t="shared" si="1115"/>
        <v>0.82</v>
      </c>
      <c r="IP281">
        <f t="shared" si="1115"/>
        <v>0.23</v>
      </c>
      <c r="IT281">
        <f t="shared" ref="IT281:IW281" si="1116">SUM(IT29)</f>
        <v>0.47</v>
      </c>
      <c r="IU281">
        <f t="shared" si="1116"/>
        <v>0.59</v>
      </c>
      <c r="IV281">
        <f t="shared" si="1116"/>
        <v>0.49</v>
      </c>
      <c r="IW281">
        <f t="shared" si="1116"/>
        <v>0.3</v>
      </c>
      <c r="JA281">
        <f t="shared" ref="JA281:JD281" si="1117">SUM(JA29)</f>
        <v>0.79</v>
      </c>
      <c r="JB281">
        <f t="shared" si="1117"/>
        <v>0.91</v>
      </c>
      <c r="JC281">
        <f t="shared" si="1117"/>
        <v>0.8</v>
      </c>
      <c r="JD281">
        <f t="shared" si="1117"/>
        <v>0.48</v>
      </c>
      <c r="JH281">
        <f t="shared" ref="JH281:JK281" si="1118">SUM(JH29)</f>
        <v>0.61</v>
      </c>
      <c r="JI281">
        <f t="shared" si="1118"/>
        <v>1.37</v>
      </c>
      <c r="JJ281">
        <f t="shared" si="1118"/>
        <v>0.53</v>
      </c>
      <c r="JK281">
        <f t="shared" si="1118"/>
        <v>0.3</v>
      </c>
      <c r="JO281">
        <f t="shared" ref="JO281:JR281" si="1119">SUM(JO29)</f>
        <v>0.49</v>
      </c>
      <c r="JP281">
        <f t="shared" si="1119"/>
        <v>0.72</v>
      </c>
      <c r="JQ281">
        <f t="shared" si="1119"/>
        <v>0.48</v>
      </c>
      <c r="JR281">
        <f t="shared" si="1119"/>
        <v>0.18</v>
      </c>
      <c r="JV281">
        <f t="shared" ref="JV281:JY281" si="1120">SUM(JV29)</f>
        <v>0.79</v>
      </c>
      <c r="JW281">
        <f t="shared" si="1120"/>
        <v>1.29</v>
      </c>
      <c r="JX281">
        <f t="shared" si="1120"/>
        <v>0.75</v>
      </c>
      <c r="JY281">
        <f t="shared" si="1120"/>
        <v>0.53</v>
      </c>
      <c r="KC281">
        <f t="shared" ref="KC281:KF281" si="1121">SUM(KC29)</f>
        <v>0.98</v>
      </c>
      <c r="KD281">
        <f t="shared" si="1121"/>
        <v>1.42</v>
      </c>
      <c r="KE281">
        <f t="shared" si="1121"/>
        <v>0.93</v>
      </c>
      <c r="KF281">
        <f t="shared" si="1121"/>
        <v>0.67</v>
      </c>
      <c r="KJ281">
        <f t="shared" ref="KJ281:KM281" si="1122">SUM(KJ29)</f>
        <v>0.89</v>
      </c>
      <c r="KK281">
        <f t="shared" si="1122"/>
        <v>1.22</v>
      </c>
      <c r="KL281">
        <f t="shared" si="1122"/>
        <v>0.87</v>
      </c>
      <c r="KM281">
        <f t="shared" si="1122"/>
        <v>0.46</v>
      </c>
      <c r="KQ281">
        <f t="shared" ref="KQ281:KT281" si="1123">SUM(KQ29)</f>
        <v>0.93</v>
      </c>
      <c r="KR281">
        <f t="shared" si="1123"/>
        <v>1.25</v>
      </c>
      <c r="KS281">
        <f t="shared" si="1123"/>
        <v>0.77</v>
      </c>
      <c r="KT281">
        <f t="shared" si="1123"/>
        <v>0.76</v>
      </c>
      <c r="KX281">
        <f t="shared" ref="KX281:LA281" si="1124">SUM(KX29)</f>
        <v>0.56000000000000005</v>
      </c>
      <c r="KY281">
        <f t="shared" si="1124"/>
        <v>1</v>
      </c>
      <c r="KZ281">
        <f t="shared" si="1124"/>
        <v>0.31</v>
      </c>
      <c r="LA281">
        <f t="shared" si="1124"/>
        <v>0.77</v>
      </c>
      <c r="LE281">
        <f t="shared" ref="LE281:LH281" si="1125">SUM(LE29)</f>
        <v>0.43</v>
      </c>
      <c r="LF281">
        <f t="shared" si="1125"/>
        <v>0.56000000000000005</v>
      </c>
      <c r="LG281">
        <f t="shared" si="1125"/>
        <v>0.3</v>
      </c>
      <c r="LH281">
        <f t="shared" si="1125"/>
        <v>0.3</v>
      </c>
      <c r="LL281">
        <f t="shared" ref="LL281:LO281" si="1126">SUM(LL29)</f>
        <v>0.5</v>
      </c>
      <c r="LM281">
        <f t="shared" si="1126"/>
        <v>0.66</v>
      </c>
      <c r="LN281">
        <f t="shared" si="1126"/>
        <v>0.36</v>
      </c>
      <c r="LO281">
        <f t="shared" si="1126"/>
        <v>0.54</v>
      </c>
      <c r="LS281">
        <f t="shared" ref="LS281:LV281" si="1127">SUM(LS29)</f>
        <v>0.44</v>
      </c>
      <c r="LT281">
        <f t="shared" si="1127"/>
        <v>0.8</v>
      </c>
      <c r="LU281">
        <f t="shared" si="1127"/>
        <v>0.25</v>
      </c>
      <c r="LV281">
        <f t="shared" si="1127"/>
        <v>0.45</v>
      </c>
      <c r="LZ281">
        <f t="shared" ref="LZ281:MC281" si="1128">SUM(LZ29)</f>
        <v>0.37</v>
      </c>
      <c r="MA281">
        <f t="shared" si="1128"/>
        <v>0.46</v>
      </c>
      <c r="MB281">
        <f t="shared" si="1128"/>
        <v>0.26</v>
      </c>
      <c r="MC281">
        <f t="shared" si="1128"/>
        <v>0.24</v>
      </c>
      <c r="MG281">
        <f t="shared" ref="MG281:MJ281" si="1129">SUM(MG29)</f>
        <v>0.48</v>
      </c>
      <c r="MH281">
        <f t="shared" si="1129"/>
        <v>0.56999999999999995</v>
      </c>
      <c r="MI281">
        <f t="shared" si="1129"/>
        <v>0.28000000000000003</v>
      </c>
      <c r="MJ281">
        <f t="shared" si="1129"/>
        <v>0.61</v>
      </c>
      <c r="MN281">
        <f t="shared" ref="MN281:MQ281" si="1130">SUM(MN29)</f>
        <v>0.59</v>
      </c>
      <c r="MO281">
        <f t="shared" si="1130"/>
        <v>1.04</v>
      </c>
      <c r="MP281">
        <f t="shared" si="1130"/>
        <v>0.43</v>
      </c>
      <c r="MQ281">
        <f t="shared" si="1130"/>
        <v>0.33</v>
      </c>
      <c r="MT281" t="s">
        <v>389</v>
      </c>
      <c r="MU281">
        <f t="shared" ref="MU281:MX281" si="1131">SUM(MU29)</f>
        <v>1.27</v>
      </c>
      <c r="MV281">
        <f t="shared" si="1131"/>
        <v>1.75</v>
      </c>
      <c r="MW281">
        <f t="shared" si="1131"/>
        <v>1.36</v>
      </c>
      <c r="MX281">
        <f t="shared" si="1131"/>
        <v>0.44</v>
      </c>
      <c r="NA281" t="s">
        <v>389</v>
      </c>
      <c r="NB281">
        <f t="shared" ref="NB281:NE281" si="1132">SUM(NB29)</f>
        <v>1.63</v>
      </c>
      <c r="NC281">
        <f t="shared" si="1132"/>
        <v>1.86</v>
      </c>
      <c r="ND281">
        <f t="shared" si="1132"/>
        <v>1.78</v>
      </c>
      <c r="NE281">
        <f t="shared" si="1132"/>
        <v>0.87</v>
      </c>
      <c r="NH281" t="s">
        <v>389</v>
      </c>
      <c r="NI281">
        <f t="shared" ref="NI281:NL281" si="1133">SUM(NI29)</f>
        <v>1.61</v>
      </c>
      <c r="NJ281">
        <f t="shared" si="1133"/>
        <v>1.89</v>
      </c>
      <c r="NK281">
        <f t="shared" si="1133"/>
        <v>1.87</v>
      </c>
      <c r="NL281">
        <f t="shared" si="1133"/>
        <v>0.65</v>
      </c>
      <c r="NO281" t="s">
        <v>389</v>
      </c>
      <c r="NP281">
        <f t="shared" ref="NP281:NS281" si="1134">SUM(NP29)</f>
        <v>1.39</v>
      </c>
      <c r="NQ281">
        <f t="shared" si="1134"/>
        <v>1.98</v>
      </c>
      <c r="NR281">
        <f t="shared" si="1134"/>
        <v>1.52</v>
      </c>
      <c r="NS281">
        <f t="shared" si="1134"/>
        <v>0.28999999999999998</v>
      </c>
      <c r="NV281" t="s">
        <v>389</v>
      </c>
      <c r="NW281">
        <f t="shared" ref="NW281:NZ281" si="1135">SUM(NW29)</f>
        <v>1.69</v>
      </c>
      <c r="NX281">
        <f t="shared" si="1135"/>
        <v>1.83</v>
      </c>
      <c r="NY281">
        <f t="shared" si="1135"/>
        <v>1.99</v>
      </c>
      <c r="NZ281">
        <f t="shared" si="1135"/>
        <v>0.43</v>
      </c>
      <c r="OC281" t="s">
        <v>389</v>
      </c>
      <c r="OD281">
        <f t="shared" ref="OD281:OG281" si="1136">SUM(OD29)</f>
        <v>1.66</v>
      </c>
      <c r="OE281">
        <f t="shared" si="1136"/>
        <v>1.51</v>
      </c>
      <c r="OF281">
        <f t="shared" si="1136"/>
        <v>2.11</v>
      </c>
      <c r="OG281">
        <f t="shared" si="1136"/>
        <v>0.3</v>
      </c>
      <c r="OJ281" t="s">
        <v>389</v>
      </c>
      <c r="OK281">
        <f t="shared" ref="OK281:ON281" si="1137">SUM(OK29)</f>
        <v>1.69</v>
      </c>
      <c r="OL281">
        <f t="shared" si="1137"/>
        <v>1.41</v>
      </c>
      <c r="OM281">
        <f t="shared" si="1137"/>
        <v>2.11</v>
      </c>
      <c r="ON281">
        <f t="shared" si="1137"/>
        <v>0.28999999999999998</v>
      </c>
    </row>
    <row r="282" spans="1:404" x14ac:dyDescent="0.3">
      <c r="A282" t="s">
        <v>390</v>
      </c>
      <c r="B282">
        <f t="shared" ref="B282:C282" si="1138">SUM(B30)</f>
        <v>0.85</v>
      </c>
      <c r="C282">
        <f t="shared" si="1138"/>
        <v>0.87</v>
      </c>
      <c r="D282">
        <f t="shared" ref="D282:E282" si="1139">SUM(D30)</f>
        <v>0.92</v>
      </c>
      <c r="E282">
        <f t="shared" si="1139"/>
        <v>0.65</v>
      </c>
      <c r="H282" t="s">
        <v>390</v>
      </c>
      <c r="I282">
        <f t="shared" ref="I282:J282" si="1140">SUM(I30)</f>
        <v>0.8</v>
      </c>
      <c r="J282">
        <f t="shared" si="1140"/>
        <v>1.64</v>
      </c>
      <c r="K282">
        <f t="shared" ref="K282:L282" si="1141">SUM(K30)</f>
        <v>0.68</v>
      </c>
      <c r="L282">
        <f t="shared" si="1141"/>
        <v>0.45</v>
      </c>
      <c r="O282" t="s">
        <v>390</v>
      </c>
      <c r="P282">
        <f t="shared" ref="P282:Q282" si="1142">SUM(P30)</f>
        <v>0.68</v>
      </c>
      <c r="Q282">
        <f t="shared" si="1142"/>
        <v>1.26</v>
      </c>
      <c r="R282">
        <f t="shared" ref="R282:S282" si="1143">SUM(R30)</f>
        <v>0.51</v>
      </c>
      <c r="S282">
        <f t="shared" si="1143"/>
        <v>0.82</v>
      </c>
      <c r="V282" t="s">
        <v>390</v>
      </c>
      <c r="W282">
        <f t="shared" ref="W282:X282" si="1144">SUM(W30)</f>
        <v>0.99</v>
      </c>
      <c r="X282">
        <f t="shared" si="1144"/>
        <v>0.87</v>
      </c>
      <c r="Y282">
        <f t="shared" ref="Y282:Z282" si="1145">SUM(Y30)</f>
        <v>1.03</v>
      </c>
      <c r="Z282">
        <f t="shared" si="1145"/>
        <v>0.92</v>
      </c>
      <c r="AC282" t="s">
        <v>390</v>
      </c>
      <c r="AD282">
        <f t="shared" ref="AD282:AE282" si="1146">SUM(AD30)</f>
        <v>0.91</v>
      </c>
      <c r="AE282">
        <f t="shared" si="1146"/>
        <v>0.68</v>
      </c>
      <c r="AF282">
        <f t="shared" ref="AF282:AG282" si="1147">SUM(AF30)</f>
        <v>0.9</v>
      </c>
      <c r="AG282">
        <f t="shared" si="1147"/>
        <v>0.93</v>
      </c>
      <c r="AJ282" t="s">
        <v>390</v>
      </c>
      <c r="AK282">
        <f t="shared" ref="AK282:AL282" si="1148">SUM(AK30)</f>
        <v>0.64</v>
      </c>
      <c r="AL282">
        <f t="shared" si="1148"/>
        <v>0.48</v>
      </c>
      <c r="AM282">
        <f t="shared" ref="AM282:AN282" si="1149">SUM(AM30)</f>
        <v>0.69</v>
      </c>
      <c r="AN282">
        <f t="shared" si="1149"/>
        <v>0.62</v>
      </c>
      <c r="AQ282" t="s">
        <v>390</v>
      </c>
      <c r="AR282">
        <f t="shared" ref="AR282:AS282" si="1150">SUM(AR30)</f>
        <v>0.79</v>
      </c>
      <c r="AS282">
        <f t="shared" si="1150"/>
        <v>0.62</v>
      </c>
      <c r="AT282">
        <f t="shared" ref="AT282:AU282" si="1151">SUM(AT30)</f>
        <v>0.86</v>
      </c>
      <c r="AU282">
        <f t="shared" si="1151"/>
        <v>0.64</v>
      </c>
      <c r="AX282" t="s">
        <v>390</v>
      </c>
      <c r="AY282">
        <f t="shared" ref="AY282:AZ282" si="1152">SUM(AY30)</f>
        <v>0.52</v>
      </c>
      <c r="AZ282">
        <f t="shared" si="1152"/>
        <v>0.37</v>
      </c>
      <c r="BA282">
        <f t="shared" ref="BA282:BB282" si="1153">SUM(BA30)</f>
        <v>0.52</v>
      </c>
      <c r="BB282">
        <f t="shared" si="1153"/>
        <v>0.51</v>
      </c>
      <c r="BE282" t="s">
        <v>390</v>
      </c>
      <c r="BF282">
        <f t="shared" ref="BF282:BG282" si="1154">SUM(BF30)</f>
        <v>0.56999999999999995</v>
      </c>
      <c r="BG282">
        <f t="shared" si="1154"/>
        <v>0.63</v>
      </c>
      <c r="BH282">
        <f t="shared" ref="BH282:BI282" si="1155">SUM(BH30)</f>
        <v>0.44</v>
      </c>
      <c r="BI282">
        <f t="shared" si="1155"/>
        <v>0.5</v>
      </c>
      <c r="BL282" t="s">
        <v>390</v>
      </c>
      <c r="BM282">
        <f t="shared" ref="BM282:BN282" si="1156">SUM(BM30)</f>
        <v>0.45</v>
      </c>
      <c r="BN282">
        <f t="shared" si="1156"/>
        <v>0.51</v>
      </c>
      <c r="BO282">
        <f t="shared" ref="BO282:BP282" si="1157">SUM(BO30)</f>
        <v>0.33</v>
      </c>
      <c r="BP282">
        <f t="shared" si="1157"/>
        <v>0.74</v>
      </c>
      <c r="BS282" t="s">
        <v>390</v>
      </c>
      <c r="BT282">
        <f t="shared" si="83"/>
        <v>0.55000000000000004</v>
      </c>
      <c r="BU282">
        <f t="shared" si="83"/>
        <v>0.65</v>
      </c>
      <c r="BV282">
        <f t="shared" si="152"/>
        <v>0.5</v>
      </c>
      <c r="BW282">
        <f t="shared" si="152"/>
        <v>0.57999999999999996</v>
      </c>
      <c r="BZ282" t="s">
        <v>390</v>
      </c>
      <c r="CA282">
        <f t="shared" ref="CA282:CD282" si="1158">SUM(CA30)</f>
        <v>0.71</v>
      </c>
      <c r="CB282">
        <f t="shared" si="1158"/>
        <v>1.03</v>
      </c>
      <c r="CC282">
        <f t="shared" si="1158"/>
        <v>0.55000000000000004</v>
      </c>
      <c r="CD282">
        <f t="shared" si="1158"/>
        <v>0.99</v>
      </c>
      <c r="CG282" t="s">
        <v>390</v>
      </c>
      <c r="CH282">
        <f t="shared" ref="CH282:CK282" si="1159">SUM(CH30)</f>
        <v>0.73</v>
      </c>
      <c r="CI282">
        <f t="shared" si="1159"/>
        <v>0.87</v>
      </c>
      <c r="CJ282">
        <f t="shared" si="1159"/>
        <v>0.76</v>
      </c>
      <c r="CK282">
        <f t="shared" si="1159"/>
        <v>0.45</v>
      </c>
      <c r="CN282" t="s">
        <v>390</v>
      </c>
      <c r="CO282">
        <f t="shared" ref="CO282:CR282" si="1160">SUM(CO30)</f>
        <v>0.69</v>
      </c>
      <c r="CP282">
        <f t="shared" si="1160"/>
        <v>1.1100000000000001</v>
      </c>
      <c r="CQ282">
        <f t="shared" si="1160"/>
        <v>0.71</v>
      </c>
      <c r="CR282">
        <f t="shared" si="1160"/>
        <v>0.21</v>
      </c>
      <c r="CU282" t="s">
        <v>390</v>
      </c>
      <c r="CV282">
        <f t="shared" ref="CV282:CY282" si="1161">SUM(CV30)</f>
        <v>0.46</v>
      </c>
      <c r="CW282">
        <f t="shared" si="1161"/>
        <v>0.38</v>
      </c>
      <c r="CX282">
        <f t="shared" si="1161"/>
        <v>0.46</v>
      </c>
      <c r="CY282">
        <f t="shared" si="1161"/>
        <v>0.43</v>
      </c>
      <c r="DB282" t="s">
        <v>390</v>
      </c>
      <c r="DC282">
        <f t="shared" ref="DC282:DF282" si="1162">SUM(DC30)</f>
        <v>0.38</v>
      </c>
      <c r="DD282">
        <f t="shared" si="1162"/>
        <v>0.46</v>
      </c>
      <c r="DE282">
        <f t="shared" si="1162"/>
        <v>0.37</v>
      </c>
      <c r="DF282">
        <f t="shared" si="1162"/>
        <v>0.28999999999999998</v>
      </c>
      <c r="DI282" t="s">
        <v>390</v>
      </c>
      <c r="DJ282">
        <f t="shared" ref="DJ282:DM282" si="1163">SUM(DJ30)</f>
        <v>0.3</v>
      </c>
      <c r="DK282">
        <f t="shared" si="1163"/>
        <v>0.11</v>
      </c>
      <c r="DL282">
        <f t="shared" si="1163"/>
        <v>0.35</v>
      </c>
      <c r="DM282">
        <f t="shared" si="1163"/>
        <v>0.17</v>
      </c>
      <c r="DP282" t="s">
        <v>390</v>
      </c>
      <c r="DQ282">
        <f t="shared" ref="DQ282:DT282" si="1164">SUM(DQ30)</f>
        <v>0.23</v>
      </c>
      <c r="DR282">
        <f t="shared" si="1164"/>
        <v>0.15</v>
      </c>
      <c r="DS282">
        <f t="shared" si="1164"/>
        <v>0.17</v>
      </c>
      <c r="DT282">
        <f t="shared" si="1164"/>
        <v>0.31</v>
      </c>
      <c r="DW282" t="s">
        <v>390</v>
      </c>
      <c r="DX282">
        <f t="shared" ref="DX282:EA282" si="1165">SUM(DX30)</f>
        <v>0.09</v>
      </c>
      <c r="DY282">
        <f t="shared" si="1165"/>
        <v>0.31</v>
      </c>
      <c r="DZ282">
        <f t="shared" si="1165"/>
        <v>0.01</v>
      </c>
      <c r="EA282">
        <f t="shared" si="1165"/>
        <v>0.16</v>
      </c>
      <c r="ED282" t="s">
        <v>390</v>
      </c>
      <c r="EE282">
        <f t="shared" ref="EE282:EH282" si="1166">SUM(EE30)</f>
        <v>0.2</v>
      </c>
      <c r="EF282">
        <f t="shared" si="1166"/>
        <v>0.24</v>
      </c>
      <c r="EG282">
        <f t="shared" si="1166"/>
        <v>7.0000000000000007E-2</v>
      </c>
      <c r="EH282">
        <f t="shared" si="1166"/>
        <v>0.6</v>
      </c>
      <c r="EK282" t="s">
        <v>390</v>
      </c>
      <c r="EL282">
        <f t="shared" ref="EL282:EO282" si="1167">SUM(EL30)</f>
        <v>0.12</v>
      </c>
      <c r="EM282">
        <f t="shared" si="1167"/>
        <v>0.05</v>
      </c>
      <c r="EN282">
        <f t="shared" si="1167"/>
        <v>0.11</v>
      </c>
      <c r="EO282">
        <f t="shared" si="1167"/>
        <v>0.17</v>
      </c>
      <c r="ER282" t="s">
        <v>390</v>
      </c>
      <c r="ES282">
        <f t="shared" ref="ES282:EV282" si="1168">SUM(ES30)</f>
        <v>0.19</v>
      </c>
      <c r="ET282">
        <f t="shared" si="1168"/>
        <v>0.23</v>
      </c>
      <c r="EU282">
        <f t="shared" si="1168"/>
        <v>0.11</v>
      </c>
      <c r="EV282">
        <f t="shared" si="1168"/>
        <v>0.4</v>
      </c>
      <c r="EZ282">
        <f t="shared" ref="EZ282:FC282" si="1169">SUM(EZ30)</f>
        <v>0.11</v>
      </c>
      <c r="FA282">
        <f t="shared" si="1169"/>
        <v>0.18</v>
      </c>
      <c r="FB282">
        <f t="shared" si="1169"/>
        <v>0.06</v>
      </c>
      <c r="FC282">
        <f t="shared" si="1169"/>
        <v>0.24</v>
      </c>
      <c r="FG282">
        <f t="shared" ref="FG282:FJ282" si="1170">SUM(FG30)</f>
        <v>0.21</v>
      </c>
      <c r="FH282">
        <f t="shared" si="1170"/>
        <v>0.4</v>
      </c>
      <c r="FI282">
        <f t="shared" si="1170"/>
        <v>7.0000000000000007E-2</v>
      </c>
      <c r="FJ282">
        <f t="shared" si="1170"/>
        <v>0.47</v>
      </c>
      <c r="FN282">
        <f t="shared" ref="FN282:FQ282" si="1171">SUM(FN30)</f>
        <v>0.2</v>
      </c>
      <c r="FO282">
        <f t="shared" si="1171"/>
        <v>0.31</v>
      </c>
      <c r="FP282">
        <f t="shared" si="1171"/>
        <v>0.12</v>
      </c>
      <c r="FQ282">
        <f t="shared" si="1171"/>
        <v>0.44</v>
      </c>
      <c r="FU282">
        <f t="shared" ref="FU282:FX282" si="1172">SUM(FU30)</f>
        <v>0.28999999999999998</v>
      </c>
      <c r="FV282">
        <f t="shared" si="1172"/>
        <v>0.44</v>
      </c>
      <c r="FW282">
        <f t="shared" si="1172"/>
        <v>0.26</v>
      </c>
      <c r="FX282">
        <f t="shared" si="1172"/>
        <v>0.05</v>
      </c>
      <c r="GB282">
        <f t="shared" ref="GB282:GE282" si="1173">SUM(GB30)</f>
        <v>0.24</v>
      </c>
      <c r="GC282">
        <f t="shared" si="1173"/>
        <v>0.42</v>
      </c>
      <c r="GD282">
        <f t="shared" si="1173"/>
        <v>0.17</v>
      </c>
      <c r="GE282">
        <f t="shared" si="1173"/>
        <v>0.33</v>
      </c>
      <c r="GI282">
        <f t="shared" ref="GI282:GL282" si="1174">SUM(GI30)</f>
        <v>0.35</v>
      </c>
      <c r="GJ282">
        <f t="shared" si="1174"/>
        <v>0.46</v>
      </c>
      <c r="GK282">
        <f t="shared" si="1174"/>
        <v>0.37</v>
      </c>
      <c r="GL282">
        <f t="shared" si="1174"/>
        <v>0.08</v>
      </c>
      <c r="GP282">
        <f t="shared" ref="GP282:GS282" si="1175">SUM(GP30)</f>
        <v>0.35</v>
      </c>
      <c r="GQ282">
        <f t="shared" si="1175"/>
        <v>0.3</v>
      </c>
      <c r="GR282">
        <f t="shared" si="1175"/>
        <v>0.35</v>
      </c>
      <c r="GS282">
        <f t="shared" si="1175"/>
        <v>0.15</v>
      </c>
      <c r="GW282">
        <f t="shared" ref="GW282:GZ282" si="1176">SUM(GW30)</f>
        <v>0.21</v>
      </c>
      <c r="GX282">
        <f t="shared" si="1176"/>
        <v>0.16</v>
      </c>
      <c r="GY282">
        <f t="shared" si="1176"/>
        <v>0.13</v>
      </c>
      <c r="GZ282">
        <f t="shared" si="1176"/>
        <v>0.23</v>
      </c>
      <c r="HD282">
        <f t="shared" ref="HD282:HG282" si="1177">SUM(HD30)</f>
        <v>0.19</v>
      </c>
      <c r="HE282">
        <f t="shared" si="1177"/>
        <v>0.37</v>
      </c>
      <c r="HF282">
        <f t="shared" si="1177"/>
        <v>0.15</v>
      </c>
      <c r="HG282">
        <f t="shared" si="1177"/>
        <v>0.2</v>
      </c>
      <c r="HK282">
        <f t="shared" ref="HK282:HN282" si="1178">SUM(HK30)</f>
        <v>0.19</v>
      </c>
      <c r="HL282">
        <f t="shared" si="1178"/>
        <v>0.37</v>
      </c>
      <c r="HM282">
        <f t="shared" si="1178"/>
        <v>0.13</v>
      </c>
      <c r="HN282">
        <f t="shared" si="1178"/>
        <v>0.26</v>
      </c>
      <c r="HR282">
        <f t="shared" ref="HR282:HU282" si="1179">SUM(HR30)</f>
        <v>0.24</v>
      </c>
      <c r="HS282">
        <f t="shared" si="1179"/>
        <v>0.32</v>
      </c>
      <c r="HT282">
        <f t="shared" si="1179"/>
        <v>0.18</v>
      </c>
      <c r="HU282">
        <f t="shared" si="1179"/>
        <v>0.19</v>
      </c>
      <c r="HY282">
        <f t="shared" ref="HY282:IB282" si="1180">SUM(HY30)</f>
        <v>0.21</v>
      </c>
      <c r="HZ282">
        <f t="shared" si="1180"/>
        <v>0.33</v>
      </c>
      <c r="IA282">
        <f t="shared" si="1180"/>
        <v>0.15</v>
      </c>
      <c r="IB282">
        <f t="shared" si="1180"/>
        <v>0.38</v>
      </c>
      <c r="IF282">
        <f t="shared" ref="IF282:II282" si="1181">SUM(IF30)</f>
        <v>0.22</v>
      </c>
      <c r="IG282">
        <f t="shared" si="1181"/>
        <v>0.15</v>
      </c>
      <c r="IH282">
        <f t="shared" si="1181"/>
        <v>0.23</v>
      </c>
      <c r="II282">
        <f t="shared" si="1181"/>
        <v>0.22</v>
      </c>
      <c r="IM282">
        <f t="shared" ref="IM282:IP282" si="1182">SUM(IM30)</f>
        <v>0.19</v>
      </c>
      <c r="IN282">
        <f t="shared" si="1182"/>
        <v>0.12</v>
      </c>
      <c r="IO282">
        <f t="shared" si="1182"/>
        <v>0.15</v>
      </c>
      <c r="IP282">
        <f t="shared" si="1182"/>
        <v>0.43</v>
      </c>
      <c r="IT282">
        <f t="shared" ref="IT282:IW282" si="1183">SUM(IT30)</f>
        <v>0.31</v>
      </c>
      <c r="IU282">
        <f t="shared" si="1183"/>
        <v>0.21</v>
      </c>
      <c r="IV282">
        <f t="shared" si="1183"/>
        <v>0.28000000000000003</v>
      </c>
      <c r="IW282">
        <f t="shared" si="1183"/>
        <v>0.34</v>
      </c>
      <c r="JA282">
        <f t="shared" ref="JA282:JD282" si="1184">SUM(JA30)</f>
        <v>0.15</v>
      </c>
      <c r="JB282">
        <f t="shared" si="1184"/>
        <v>0.15</v>
      </c>
      <c r="JC282">
        <f t="shared" si="1184"/>
        <v>0.13</v>
      </c>
      <c r="JD282">
        <f t="shared" si="1184"/>
        <v>0.17</v>
      </c>
      <c r="JH282">
        <f t="shared" ref="JH282:JK282" si="1185">SUM(JH30)</f>
        <v>0.18</v>
      </c>
      <c r="JI282">
        <f t="shared" si="1185"/>
        <v>0.1</v>
      </c>
      <c r="JJ282">
        <f t="shared" si="1185"/>
        <v>0.1</v>
      </c>
      <c r="JK282">
        <f t="shared" si="1185"/>
        <v>0.25</v>
      </c>
      <c r="JO282">
        <f t="shared" ref="JO282:JR282" si="1186">SUM(JO30)</f>
        <v>7.0000000000000007E-2</v>
      </c>
      <c r="JP282">
        <f t="shared" si="1186"/>
        <v>0.17</v>
      </c>
      <c r="JQ282">
        <f t="shared" si="1186"/>
        <v>0.01</v>
      </c>
      <c r="JR282">
        <f t="shared" si="1186"/>
        <v>0.1</v>
      </c>
      <c r="JV282">
        <f t="shared" ref="JV282:JY282" si="1187">SUM(JV30)</f>
        <v>0.15</v>
      </c>
      <c r="JW282">
        <f t="shared" si="1187"/>
        <v>0.12</v>
      </c>
      <c r="JX282">
        <f t="shared" si="1187"/>
        <v>0.1</v>
      </c>
      <c r="JY282">
        <f t="shared" si="1187"/>
        <v>7.0000000000000007E-2</v>
      </c>
      <c r="KC282">
        <f t="shared" ref="KC282:KF282" si="1188">SUM(KC30)</f>
        <v>0.25</v>
      </c>
      <c r="KD282">
        <f t="shared" si="1188"/>
        <v>0.16</v>
      </c>
      <c r="KE282">
        <f t="shared" si="1188"/>
        <v>0.2</v>
      </c>
      <c r="KF282">
        <f t="shared" si="1188"/>
        <v>0.27</v>
      </c>
      <c r="KJ282">
        <f t="shared" ref="KJ282:KM282" si="1189">SUM(KJ30)</f>
        <v>0.15</v>
      </c>
      <c r="KK282">
        <f t="shared" si="1189"/>
        <v>0.16</v>
      </c>
      <c r="KL282">
        <f t="shared" si="1189"/>
        <v>0.09</v>
      </c>
      <c r="KM282">
        <f t="shared" si="1189"/>
        <v>0.16</v>
      </c>
      <c r="KQ282">
        <f t="shared" ref="KQ282:KT282" si="1190">SUM(KQ30)</f>
        <v>0.16</v>
      </c>
      <c r="KR282">
        <f t="shared" si="1190"/>
        <v>0.1</v>
      </c>
      <c r="KS282">
        <f t="shared" si="1190"/>
        <v>0.06</v>
      </c>
      <c r="KT282">
        <f t="shared" si="1190"/>
        <v>0.28000000000000003</v>
      </c>
      <c r="KX282">
        <f t="shared" ref="KX282:LA282" si="1191">SUM(KX30)</f>
        <v>0.21</v>
      </c>
      <c r="KY282">
        <f t="shared" si="1191"/>
        <v>0.15</v>
      </c>
      <c r="KZ282">
        <f t="shared" si="1191"/>
        <v>0.15</v>
      </c>
      <c r="LA282">
        <f t="shared" si="1191"/>
        <v>0.11</v>
      </c>
      <c r="LE282">
        <f t="shared" ref="LE282:LH282" si="1192">SUM(LE30)</f>
        <v>0.35</v>
      </c>
      <c r="LF282">
        <f t="shared" si="1192"/>
        <v>0.19</v>
      </c>
      <c r="LG282">
        <f t="shared" si="1192"/>
        <v>0.35</v>
      </c>
      <c r="LH282">
        <f t="shared" si="1192"/>
        <v>0.11</v>
      </c>
      <c r="LL282">
        <f t="shared" ref="LL282:LO282" si="1193">SUM(LL30)</f>
        <v>0.28000000000000003</v>
      </c>
      <c r="LM282">
        <f t="shared" si="1193"/>
        <v>0.3</v>
      </c>
      <c r="LN282">
        <f t="shared" si="1193"/>
        <v>0.28999999999999998</v>
      </c>
      <c r="LO282">
        <f t="shared" si="1193"/>
        <v>0.11</v>
      </c>
      <c r="LS282">
        <f t="shared" ref="LS282:LV282" si="1194">SUM(LS30)</f>
        <v>0.41</v>
      </c>
      <c r="LT282">
        <f t="shared" si="1194"/>
        <v>0.77</v>
      </c>
      <c r="LU282">
        <f t="shared" si="1194"/>
        <v>0.41</v>
      </c>
      <c r="LV282">
        <f t="shared" si="1194"/>
        <v>0.02</v>
      </c>
      <c r="LZ282">
        <f t="shared" ref="LZ282:MC282" si="1195">SUM(LZ30)</f>
        <v>0.48</v>
      </c>
      <c r="MA282">
        <f t="shared" si="1195"/>
        <v>1</v>
      </c>
      <c r="MB282">
        <f t="shared" si="1195"/>
        <v>0.46</v>
      </c>
      <c r="MC282">
        <f t="shared" si="1195"/>
        <v>7.0000000000000007E-2</v>
      </c>
      <c r="MG282">
        <f t="shared" ref="MG282:MJ282" si="1196">SUM(MG30)</f>
        <v>0.35</v>
      </c>
      <c r="MH282">
        <f t="shared" si="1196"/>
        <v>0.27</v>
      </c>
      <c r="MI282">
        <f t="shared" si="1196"/>
        <v>0.37</v>
      </c>
      <c r="MJ282">
        <f t="shared" si="1196"/>
        <v>0.08</v>
      </c>
      <c r="MN282">
        <f t="shared" ref="MN282:MQ282" si="1197">SUM(MN30)</f>
        <v>0.19</v>
      </c>
      <c r="MO282">
        <f t="shared" si="1197"/>
        <v>0.48</v>
      </c>
      <c r="MP282">
        <f t="shared" si="1197"/>
        <v>0.14000000000000001</v>
      </c>
      <c r="MQ282">
        <f t="shared" si="1197"/>
        <v>7.0000000000000007E-2</v>
      </c>
      <c r="MT282" t="s">
        <v>390</v>
      </c>
      <c r="MU282">
        <f t="shared" ref="MU282:MX282" si="1198">SUM(MU30)</f>
        <v>0.52</v>
      </c>
      <c r="MV282">
        <f t="shared" si="1198"/>
        <v>0.6</v>
      </c>
      <c r="MW282">
        <f t="shared" si="1198"/>
        <v>0.59</v>
      </c>
      <c r="MX282">
        <f t="shared" si="1198"/>
        <v>0.25</v>
      </c>
      <c r="NA282" t="s">
        <v>390</v>
      </c>
      <c r="NB282">
        <f t="shared" ref="NB282:NE282" si="1199">SUM(NB30)</f>
        <v>0.71</v>
      </c>
      <c r="NC282">
        <f t="shared" si="1199"/>
        <v>1</v>
      </c>
      <c r="ND282">
        <f t="shared" si="1199"/>
        <v>0.84</v>
      </c>
      <c r="NE282">
        <f t="shared" si="1199"/>
        <v>0.04</v>
      </c>
      <c r="NH282" t="s">
        <v>390</v>
      </c>
      <c r="NI282">
        <f t="shared" ref="NI282:NL282" si="1200">SUM(NI30)</f>
        <v>0.71</v>
      </c>
      <c r="NJ282">
        <f t="shared" si="1200"/>
        <v>1.04</v>
      </c>
      <c r="NK282">
        <f t="shared" si="1200"/>
        <v>0.72</v>
      </c>
      <c r="NL282">
        <f t="shared" si="1200"/>
        <v>0.42</v>
      </c>
      <c r="NO282" t="s">
        <v>390</v>
      </c>
      <c r="NP282">
        <f t="shared" ref="NP282:NS282" si="1201">SUM(NP30)</f>
        <v>0.86</v>
      </c>
      <c r="NQ282">
        <f t="shared" si="1201"/>
        <v>0.81</v>
      </c>
      <c r="NR282">
        <f t="shared" si="1201"/>
        <v>1</v>
      </c>
      <c r="NS282">
        <f t="shared" si="1201"/>
        <v>0.28999999999999998</v>
      </c>
      <c r="NV282" t="s">
        <v>390</v>
      </c>
      <c r="NW282">
        <f t="shared" ref="NW282:NZ282" si="1202">SUM(NW30)</f>
        <v>0.61</v>
      </c>
      <c r="NX282">
        <f t="shared" si="1202"/>
        <v>0.85</v>
      </c>
      <c r="NY282">
        <f t="shared" si="1202"/>
        <v>0.63</v>
      </c>
      <c r="NZ282">
        <f t="shared" si="1202"/>
        <v>0.16</v>
      </c>
      <c r="OC282" t="s">
        <v>390</v>
      </c>
      <c r="OD282">
        <f t="shared" ref="OD282:OG282" si="1203">SUM(OD30)</f>
        <v>0.47</v>
      </c>
      <c r="OE282">
        <f t="shared" si="1203"/>
        <v>0.55000000000000004</v>
      </c>
      <c r="OF282">
        <f t="shared" si="1203"/>
        <v>0.56999999999999995</v>
      </c>
      <c r="OG282">
        <f t="shared" si="1203"/>
        <v>0.06</v>
      </c>
      <c r="OJ282" t="s">
        <v>390</v>
      </c>
      <c r="OK282">
        <f t="shared" ref="OK282:ON282" si="1204">SUM(OK30)</f>
        <v>0.39</v>
      </c>
      <c r="OL282">
        <f t="shared" si="1204"/>
        <v>0.32</v>
      </c>
      <c r="OM282">
        <f t="shared" si="1204"/>
        <v>0.44</v>
      </c>
      <c r="ON282">
        <f t="shared" si="1204"/>
        <v>0.01</v>
      </c>
    </row>
    <row r="283" spans="1:404" x14ac:dyDescent="0.3">
      <c r="A283" t="s">
        <v>391</v>
      </c>
      <c r="B283">
        <f t="shared" ref="B283:C283" si="1205">SUM(B31)</f>
        <v>1.41</v>
      </c>
      <c r="C283">
        <f t="shared" si="1205"/>
        <v>1.5</v>
      </c>
      <c r="D283">
        <f t="shared" ref="D283:E283" si="1206">SUM(D31)</f>
        <v>1.73</v>
      </c>
      <c r="E283">
        <f t="shared" si="1206"/>
        <v>0.26</v>
      </c>
      <c r="H283" t="s">
        <v>391</v>
      </c>
      <c r="I283">
        <f t="shared" ref="I283:J283" si="1207">SUM(I31)</f>
        <v>1.4</v>
      </c>
      <c r="J283">
        <f t="shared" si="1207"/>
        <v>1.08</v>
      </c>
      <c r="K283">
        <f t="shared" ref="K283:L283" si="1208">SUM(K31)</f>
        <v>1.7</v>
      </c>
      <c r="L283">
        <f t="shared" si="1208"/>
        <v>0.27</v>
      </c>
      <c r="O283" t="s">
        <v>391</v>
      </c>
      <c r="P283">
        <f t="shared" ref="P283:Q283" si="1209">SUM(P31)</f>
        <v>1.44</v>
      </c>
      <c r="Q283">
        <f t="shared" si="1209"/>
        <v>1.47</v>
      </c>
      <c r="R283">
        <f t="shared" ref="R283:S283" si="1210">SUM(R31)</f>
        <v>1.76</v>
      </c>
      <c r="S283">
        <f t="shared" si="1210"/>
        <v>0.46</v>
      </c>
      <c r="V283" t="s">
        <v>391</v>
      </c>
      <c r="W283">
        <f t="shared" ref="W283:X283" si="1211">SUM(W31)</f>
        <v>1.1499999999999999</v>
      </c>
      <c r="X283">
        <f t="shared" si="1211"/>
        <v>1.27</v>
      </c>
      <c r="Y283">
        <f t="shared" ref="Y283:Z283" si="1212">SUM(Y31)</f>
        <v>1.44</v>
      </c>
      <c r="Z283">
        <f t="shared" si="1212"/>
        <v>0.23</v>
      </c>
      <c r="AC283" t="s">
        <v>391</v>
      </c>
      <c r="AD283">
        <f t="shared" ref="AD283:AE283" si="1213">SUM(AD31)</f>
        <v>1.23</v>
      </c>
      <c r="AE283">
        <f t="shared" si="1213"/>
        <v>0.88</v>
      </c>
      <c r="AF283">
        <f t="shared" ref="AF283:AG283" si="1214">SUM(AF31)</f>
        <v>1.64</v>
      </c>
      <c r="AG283">
        <f t="shared" si="1214"/>
        <v>0.14000000000000001</v>
      </c>
      <c r="AJ283" t="s">
        <v>391</v>
      </c>
      <c r="AK283">
        <f t="shared" ref="AK283:AL283" si="1215">SUM(AK31)</f>
        <v>1.1399999999999999</v>
      </c>
      <c r="AL283">
        <f t="shared" si="1215"/>
        <v>0.4</v>
      </c>
      <c r="AM283">
        <f t="shared" ref="AM283:AN283" si="1216">SUM(AM31)</f>
        <v>1.55</v>
      </c>
      <c r="AN283">
        <f t="shared" si="1216"/>
        <v>0.42</v>
      </c>
      <c r="AQ283" t="s">
        <v>391</v>
      </c>
      <c r="AR283">
        <f t="shared" ref="AR283:AS283" si="1217">SUM(AR31)</f>
        <v>0.95</v>
      </c>
      <c r="AS283">
        <f t="shared" si="1217"/>
        <v>0.51</v>
      </c>
      <c r="AT283">
        <f t="shared" ref="AT283:AU283" si="1218">SUM(AT31)</f>
        <v>1.26</v>
      </c>
      <c r="AU283">
        <f t="shared" si="1218"/>
        <v>0.17</v>
      </c>
      <c r="AX283" t="s">
        <v>391</v>
      </c>
      <c r="AY283">
        <f t="shared" ref="AY283:AZ283" si="1219">SUM(AY31)</f>
        <v>1.3</v>
      </c>
      <c r="AZ283">
        <f t="shared" si="1219"/>
        <v>0.55000000000000004</v>
      </c>
      <c r="BA283">
        <f t="shared" ref="BA283:BB283" si="1220">SUM(BA31)</f>
        <v>1.88</v>
      </c>
      <c r="BB283">
        <f t="shared" si="1220"/>
        <v>0.1</v>
      </c>
      <c r="BE283" t="s">
        <v>391</v>
      </c>
      <c r="BF283">
        <f t="shared" ref="BF283:BG283" si="1221">SUM(BF31)</f>
        <v>1.04</v>
      </c>
      <c r="BG283">
        <f t="shared" si="1221"/>
        <v>0.51</v>
      </c>
      <c r="BH283">
        <f t="shared" ref="BH283:BI283" si="1222">SUM(BH31)</f>
        <v>1.39</v>
      </c>
      <c r="BI283">
        <f t="shared" si="1222"/>
        <v>0.11</v>
      </c>
      <c r="BL283" t="s">
        <v>391</v>
      </c>
      <c r="BM283">
        <f t="shared" ref="BM283:BN283" si="1223">SUM(BM31)</f>
        <v>1.23</v>
      </c>
      <c r="BN283">
        <f t="shared" si="1223"/>
        <v>0.76</v>
      </c>
      <c r="BO283">
        <f t="shared" ref="BO283:BP283" si="1224">SUM(BO31)</f>
        <v>1.71</v>
      </c>
      <c r="BP283">
        <f t="shared" si="1224"/>
        <v>0.04</v>
      </c>
      <c r="BS283" t="s">
        <v>391</v>
      </c>
      <c r="BT283">
        <f t="shared" si="83"/>
        <v>1.47</v>
      </c>
      <c r="BU283">
        <f t="shared" si="83"/>
        <v>1.1000000000000001</v>
      </c>
      <c r="BV283">
        <f t="shared" si="152"/>
        <v>1.9</v>
      </c>
      <c r="BW283">
        <f t="shared" si="152"/>
        <v>0.47</v>
      </c>
      <c r="BZ283" t="s">
        <v>391</v>
      </c>
      <c r="CA283">
        <f t="shared" ref="CA283:CD283" si="1225">SUM(CA31)</f>
        <v>1.56</v>
      </c>
      <c r="CB283">
        <f t="shared" si="1225"/>
        <v>1.38</v>
      </c>
      <c r="CC283">
        <f t="shared" si="1225"/>
        <v>1.88</v>
      </c>
      <c r="CD283">
        <f t="shared" si="1225"/>
        <v>0.56999999999999995</v>
      </c>
      <c r="CG283" t="s">
        <v>391</v>
      </c>
      <c r="CH283">
        <f t="shared" ref="CH283:CK283" si="1226">SUM(CH31)</f>
        <v>1.42</v>
      </c>
      <c r="CI283">
        <f t="shared" si="1226"/>
        <v>1.34</v>
      </c>
      <c r="CJ283">
        <f t="shared" si="1226"/>
        <v>1.78</v>
      </c>
      <c r="CK283">
        <f t="shared" si="1226"/>
        <v>0.28999999999999998</v>
      </c>
      <c r="CN283" t="s">
        <v>391</v>
      </c>
      <c r="CO283">
        <f t="shared" ref="CO283:CR283" si="1227">SUM(CO31)</f>
        <v>1.24</v>
      </c>
      <c r="CP283">
        <f t="shared" si="1227"/>
        <v>0.84</v>
      </c>
      <c r="CQ283">
        <f t="shared" si="1227"/>
        <v>1.66</v>
      </c>
      <c r="CR283">
        <f t="shared" si="1227"/>
        <v>0.17</v>
      </c>
      <c r="CU283" t="s">
        <v>391</v>
      </c>
      <c r="CV283">
        <f t="shared" ref="CV283:CY283" si="1228">SUM(CV31)</f>
        <v>1.43</v>
      </c>
      <c r="CW283">
        <f t="shared" si="1228"/>
        <v>1.88</v>
      </c>
      <c r="CX283">
        <f t="shared" si="1228"/>
        <v>1.69</v>
      </c>
      <c r="CY283">
        <f t="shared" si="1228"/>
        <v>0.15</v>
      </c>
      <c r="DB283" t="s">
        <v>391</v>
      </c>
      <c r="DC283">
        <f t="shared" ref="DC283:DF283" si="1229">SUM(DC31)</f>
        <v>1.87</v>
      </c>
      <c r="DD283">
        <f t="shared" si="1229"/>
        <v>1.24</v>
      </c>
      <c r="DE283">
        <f t="shared" si="1229"/>
        <v>2.46</v>
      </c>
      <c r="DF283">
        <f t="shared" si="1229"/>
        <v>0.51</v>
      </c>
      <c r="DI283" t="s">
        <v>391</v>
      </c>
      <c r="DJ283">
        <f t="shared" ref="DJ283:DM283" si="1230">SUM(DJ31)</f>
        <v>1.68</v>
      </c>
      <c r="DK283">
        <f t="shared" si="1230"/>
        <v>1.04</v>
      </c>
      <c r="DL283">
        <f t="shared" si="1230"/>
        <v>2.04</v>
      </c>
      <c r="DM283">
        <f t="shared" si="1230"/>
        <v>0.53</v>
      </c>
      <c r="DP283" t="s">
        <v>391</v>
      </c>
      <c r="DQ283">
        <f t="shared" ref="DQ283:DT283" si="1231">SUM(DQ31)</f>
        <v>1.5</v>
      </c>
      <c r="DR283">
        <f t="shared" si="1231"/>
        <v>1.0900000000000001</v>
      </c>
      <c r="DS283">
        <f t="shared" si="1231"/>
        <v>1.96</v>
      </c>
      <c r="DT283">
        <f t="shared" si="1231"/>
        <v>0.26</v>
      </c>
      <c r="DW283" t="s">
        <v>391</v>
      </c>
      <c r="DX283">
        <f t="shared" ref="DX283:EA283" si="1232">SUM(DX31)</f>
        <v>1.43</v>
      </c>
      <c r="DY283">
        <f t="shared" si="1232"/>
        <v>1.17</v>
      </c>
      <c r="DZ283">
        <f t="shared" si="1232"/>
        <v>1.78</v>
      </c>
      <c r="EA283">
        <f t="shared" si="1232"/>
        <v>0.4</v>
      </c>
      <c r="ED283" t="s">
        <v>391</v>
      </c>
      <c r="EE283">
        <f t="shared" ref="EE283:EH283" si="1233">SUM(EE31)</f>
        <v>1.43</v>
      </c>
      <c r="EF283">
        <f t="shared" si="1233"/>
        <v>1.22</v>
      </c>
      <c r="EG283">
        <f t="shared" si="1233"/>
        <v>1.78</v>
      </c>
      <c r="EH283">
        <f t="shared" si="1233"/>
        <v>0.26</v>
      </c>
      <c r="EK283" t="s">
        <v>391</v>
      </c>
      <c r="EL283">
        <f t="shared" ref="EL283:EO283" si="1234">SUM(EL31)</f>
        <v>1.46</v>
      </c>
      <c r="EM283">
        <f t="shared" si="1234"/>
        <v>1</v>
      </c>
      <c r="EN283">
        <f t="shared" si="1234"/>
        <v>1.86</v>
      </c>
      <c r="EO283">
        <f t="shared" si="1234"/>
        <v>0.28999999999999998</v>
      </c>
      <c r="ER283" t="s">
        <v>391</v>
      </c>
      <c r="ES283">
        <f t="shared" ref="ES283:EV283" si="1235">SUM(ES31)</f>
        <v>1.55</v>
      </c>
      <c r="ET283">
        <f t="shared" si="1235"/>
        <v>1.71</v>
      </c>
      <c r="EU283">
        <f t="shared" si="1235"/>
        <v>1.8</v>
      </c>
      <c r="EV283">
        <f t="shared" si="1235"/>
        <v>0.18</v>
      </c>
      <c r="EZ283">
        <f t="shared" ref="EZ283:FC283" si="1236">SUM(EZ31)</f>
        <v>1.41</v>
      </c>
      <c r="FA283">
        <f t="shared" si="1236"/>
        <v>0.8</v>
      </c>
      <c r="FB283">
        <f t="shared" si="1236"/>
        <v>1.81</v>
      </c>
      <c r="FC283">
        <f t="shared" si="1236"/>
        <v>0.45</v>
      </c>
      <c r="FG283">
        <f t="shared" ref="FG283:FJ283" si="1237">SUM(FG31)</f>
        <v>1.55</v>
      </c>
      <c r="FH283">
        <f t="shared" si="1237"/>
        <v>1.99</v>
      </c>
      <c r="FI283">
        <f t="shared" si="1237"/>
        <v>1.86</v>
      </c>
      <c r="FJ283">
        <f t="shared" si="1237"/>
        <v>0.18</v>
      </c>
      <c r="FN283">
        <f t="shared" ref="FN283:FQ283" si="1238">SUM(FN31)</f>
        <v>1.29</v>
      </c>
      <c r="FO283">
        <f t="shared" si="1238"/>
        <v>1.02</v>
      </c>
      <c r="FP283">
        <f t="shared" si="1238"/>
        <v>1.67</v>
      </c>
      <c r="FQ283">
        <f t="shared" si="1238"/>
        <v>0.17</v>
      </c>
      <c r="FU283">
        <f t="shared" ref="FU283:FX283" si="1239">SUM(FU31)</f>
        <v>1.39</v>
      </c>
      <c r="FV283">
        <f t="shared" si="1239"/>
        <v>1.93</v>
      </c>
      <c r="FW283">
        <f t="shared" si="1239"/>
        <v>1.7</v>
      </c>
      <c r="FX283">
        <f t="shared" si="1239"/>
        <v>0.02</v>
      </c>
      <c r="GB283">
        <f t="shared" ref="GB283:GE283" si="1240">SUM(GB31)</f>
        <v>1.44</v>
      </c>
      <c r="GC283">
        <f t="shared" si="1240"/>
        <v>1.54</v>
      </c>
      <c r="GD283">
        <f t="shared" si="1240"/>
        <v>1.74</v>
      </c>
      <c r="GE283">
        <f t="shared" si="1240"/>
        <v>0.39</v>
      </c>
      <c r="GI283">
        <f t="shared" ref="GI283:GL283" si="1241">SUM(GI31)</f>
        <v>1.27</v>
      </c>
      <c r="GJ283">
        <f t="shared" si="1241"/>
        <v>1.63</v>
      </c>
      <c r="GK283">
        <f t="shared" si="1241"/>
        <v>1.47</v>
      </c>
      <c r="GL283">
        <f t="shared" si="1241"/>
        <v>0.16</v>
      </c>
      <c r="GP283">
        <f t="shared" ref="GP283:GS283" si="1242">SUM(GP31)</f>
        <v>0.92</v>
      </c>
      <c r="GQ283">
        <f t="shared" si="1242"/>
        <v>0.81</v>
      </c>
      <c r="GR283">
        <f t="shared" si="1242"/>
        <v>1.2</v>
      </c>
      <c r="GS283">
        <f t="shared" si="1242"/>
        <v>0.02</v>
      </c>
      <c r="GW283">
        <f t="shared" ref="GW283:GZ283" si="1243">SUM(GW31)</f>
        <v>1.1200000000000001</v>
      </c>
      <c r="GX283">
        <f t="shared" si="1243"/>
        <v>1.1200000000000001</v>
      </c>
      <c r="GY283">
        <f t="shared" si="1243"/>
        <v>1.38</v>
      </c>
      <c r="GZ283">
        <f t="shared" si="1243"/>
        <v>0.08</v>
      </c>
      <c r="HD283">
        <f t="shared" ref="HD283:HG283" si="1244">SUM(HD31)</f>
        <v>1.2</v>
      </c>
      <c r="HE283">
        <f t="shared" si="1244"/>
        <v>1.23</v>
      </c>
      <c r="HF283">
        <f t="shared" si="1244"/>
        <v>1.49</v>
      </c>
      <c r="HG283">
        <f t="shared" si="1244"/>
        <v>0</v>
      </c>
      <c r="HK283">
        <f t="shared" ref="HK283:HN283" si="1245">SUM(HK31)</f>
        <v>1.1200000000000001</v>
      </c>
      <c r="HL283">
        <f t="shared" si="1245"/>
        <v>0.9</v>
      </c>
      <c r="HM283">
        <f t="shared" si="1245"/>
        <v>1.29</v>
      </c>
      <c r="HN283">
        <f t="shared" si="1245"/>
        <v>0.15</v>
      </c>
      <c r="HR283">
        <f t="shared" ref="HR283:HU283" si="1246">SUM(HR31)</f>
        <v>1.18</v>
      </c>
      <c r="HS283">
        <f t="shared" si="1246"/>
        <v>1.02</v>
      </c>
      <c r="HT283">
        <f t="shared" si="1246"/>
        <v>1.38</v>
      </c>
      <c r="HU283">
        <f t="shared" si="1246"/>
        <v>0.2</v>
      </c>
      <c r="HY283">
        <f t="shared" ref="HY283:IB283" si="1247">SUM(HY31)</f>
        <v>0.9</v>
      </c>
      <c r="HZ283">
        <f t="shared" si="1247"/>
        <v>1.03</v>
      </c>
      <c r="IA283">
        <f t="shared" si="1247"/>
        <v>1.0900000000000001</v>
      </c>
      <c r="IB283">
        <f t="shared" si="1247"/>
        <v>0.05</v>
      </c>
      <c r="IF283">
        <f t="shared" ref="IF283:II283" si="1248">SUM(IF31)</f>
        <v>0.63</v>
      </c>
      <c r="IG283">
        <f t="shared" si="1248"/>
        <v>0.92</v>
      </c>
      <c r="IH283">
        <f t="shared" si="1248"/>
        <v>0.78</v>
      </c>
      <c r="II283">
        <f t="shared" si="1248"/>
        <v>0.05</v>
      </c>
      <c r="IM283">
        <f t="shared" ref="IM283:IP283" si="1249">SUM(IM31)</f>
        <v>0.9</v>
      </c>
      <c r="IN283">
        <f t="shared" si="1249"/>
        <v>1.17</v>
      </c>
      <c r="IO283">
        <f t="shared" si="1249"/>
        <v>0.95</v>
      </c>
      <c r="IP283">
        <f t="shared" si="1249"/>
        <v>0.11</v>
      </c>
      <c r="IT283">
        <f t="shared" ref="IT283:IW283" si="1250">SUM(IT31)</f>
        <v>0.83</v>
      </c>
      <c r="IU283">
        <f t="shared" si="1250"/>
        <v>0.79</v>
      </c>
      <c r="IV283">
        <f t="shared" si="1250"/>
        <v>1.04</v>
      </c>
      <c r="IW283">
        <f t="shared" si="1250"/>
        <v>7.0000000000000007E-2</v>
      </c>
      <c r="JA283">
        <f t="shared" ref="JA283:JD283" si="1251">SUM(JA31)</f>
        <v>0.99</v>
      </c>
      <c r="JB283">
        <f t="shared" si="1251"/>
        <v>0.97</v>
      </c>
      <c r="JC283">
        <f t="shared" si="1251"/>
        <v>1.29</v>
      </c>
      <c r="JD283">
        <f t="shared" si="1251"/>
        <v>0.09</v>
      </c>
      <c r="JH283">
        <f t="shared" ref="JH283:JK283" si="1252">SUM(JH31)</f>
        <v>0.78</v>
      </c>
      <c r="JI283">
        <f t="shared" si="1252"/>
        <v>0.79</v>
      </c>
      <c r="JJ283">
        <f t="shared" si="1252"/>
        <v>1.07</v>
      </c>
      <c r="JK283">
        <f t="shared" si="1252"/>
        <v>0</v>
      </c>
      <c r="JO283">
        <f t="shared" ref="JO283:JR283" si="1253">SUM(JO31)</f>
        <v>0.75</v>
      </c>
      <c r="JP283">
        <f t="shared" si="1253"/>
        <v>0.66</v>
      </c>
      <c r="JQ283">
        <f t="shared" si="1253"/>
        <v>1.03</v>
      </c>
      <c r="JR283">
        <f t="shared" si="1253"/>
        <v>0.05</v>
      </c>
      <c r="JV283">
        <f t="shared" ref="JV283:JY283" si="1254">SUM(JV31)</f>
        <v>0.76</v>
      </c>
      <c r="JW283">
        <f t="shared" si="1254"/>
        <v>0.65</v>
      </c>
      <c r="JX283">
        <f t="shared" si="1254"/>
        <v>0.99</v>
      </c>
      <c r="JY283">
        <f t="shared" si="1254"/>
        <v>0.1</v>
      </c>
      <c r="KC283">
        <f t="shared" ref="KC283:KF283" si="1255">SUM(KC31)</f>
        <v>0.72</v>
      </c>
      <c r="KD283">
        <f t="shared" si="1255"/>
        <v>0.5</v>
      </c>
      <c r="KE283">
        <f t="shared" si="1255"/>
        <v>0.93</v>
      </c>
      <c r="KF283">
        <f t="shared" si="1255"/>
        <v>0.08</v>
      </c>
      <c r="KJ283">
        <f t="shared" ref="KJ283:KM283" si="1256">SUM(KJ31)</f>
        <v>0.62</v>
      </c>
      <c r="KK283">
        <f t="shared" si="1256"/>
        <v>0.43</v>
      </c>
      <c r="KL283">
        <f t="shared" si="1256"/>
        <v>0.77</v>
      </c>
      <c r="KM283">
        <f t="shared" si="1256"/>
        <v>0.06</v>
      </c>
      <c r="KQ283">
        <f t="shared" ref="KQ283:KT283" si="1257">SUM(KQ31)</f>
        <v>0.6</v>
      </c>
      <c r="KR283">
        <f t="shared" si="1257"/>
        <v>0.53</v>
      </c>
      <c r="KS283">
        <f t="shared" si="1257"/>
        <v>0.67</v>
      </c>
      <c r="KT283">
        <f t="shared" si="1257"/>
        <v>0.11</v>
      </c>
      <c r="KX283">
        <f t="shared" ref="KX283:LA283" si="1258">SUM(KX31)</f>
        <v>0.76</v>
      </c>
      <c r="KY283">
        <f t="shared" si="1258"/>
        <v>0.4</v>
      </c>
      <c r="KZ283">
        <f t="shared" si="1258"/>
        <v>0.88</v>
      </c>
      <c r="LA283">
        <f t="shared" si="1258"/>
        <v>0.24</v>
      </c>
      <c r="LE283">
        <f t="shared" ref="LE283:LH283" si="1259">SUM(LE31)</f>
        <v>0.64</v>
      </c>
      <c r="LF283">
        <f t="shared" si="1259"/>
        <v>0.8</v>
      </c>
      <c r="LG283">
        <f t="shared" si="1259"/>
        <v>0.74</v>
      </c>
      <c r="LH283">
        <f t="shared" si="1259"/>
        <v>0.05</v>
      </c>
      <c r="LL283">
        <f t="shared" ref="LL283:LO283" si="1260">SUM(LL31)</f>
        <v>0.77</v>
      </c>
      <c r="LM283">
        <f t="shared" si="1260"/>
        <v>0.96</v>
      </c>
      <c r="LN283">
        <f t="shared" si="1260"/>
        <v>0.88</v>
      </c>
      <c r="LO283">
        <f t="shared" si="1260"/>
        <v>7.0000000000000007E-2</v>
      </c>
      <c r="LS283">
        <f t="shared" ref="LS283:LV283" si="1261">SUM(LS31)</f>
        <v>0.82</v>
      </c>
      <c r="LT283">
        <f t="shared" si="1261"/>
        <v>0.49</v>
      </c>
      <c r="LU283">
        <f t="shared" si="1261"/>
        <v>1.06</v>
      </c>
      <c r="LV283">
        <f t="shared" si="1261"/>
        <v>0.14000000000000001</v>
      </c>
      <c r="LZ283">
        <f t="shared" ref="LZ283:MC283" si="1262">SUM(LZ31)</f>
        <v>0.72</v>
      </c>
      <c r="MA283">
        <f t="shared" si="1262"/>
        <v>0.4</v>
      </c>
      <c r="MB283">
        <f t="shared" si="1262"/>
        <v>0.92</v>
      </c>
      <c r="MC283">
        <f t="shared" si="1262"/>
        <v>0.15</v>
      </c>
      <c r="MG283">
        <f t="shared" ref="MG283:MJ283" si="1263">SUM(MG31)</f>
        <v>1.04</v>
      </c>
      <c r="MH283">
        <f t="shared" si="1263"/>
        <v>0.47</v>
      </c>
      <c r="MI283">
        <f t="shared" si="1263"/>
        <v>1.39</v>
      </c>
      <c r="MJ283">
        <f t="shared" si="1263"/>
        <v>7.0000000000000007E-2</v>
      </c>
      <c r="MN283">
        <f t="shared" ref="MN283:MQ283" si="1264">SUM(MN31)</f>
        <v>0.85</v>
      </c>
      <c r="MO283">
        <f t="shared" si="1264"/>
        <v>0.33</v>
      </c>
      <c r="MP283">
        <f t="shared" si="1264"/>
        <v>1.1100000000000001</v>
      </c>
      <c r="MQ283">
        <f t="shared" si="1264"/>
        <v>0.02</v>
      </c>
      <c r="MT283" t="s">
        <v>391</v>
      </c>
      <c r="MU283">
        <f t="shared" ref="MU283:MX283" si="1265">SUM(MU31)</f>
        <v>0.57999999999999996</v>
      </c>
      <c r="MV283">
        <f t="shared" si="1265"/>
        <v>0.19</v>
      </c>
      <c r="MW283">
        <f t="shared" si="1265"/>
        <v>0.71</v>
      </c>
      <c r="MX283">
        <f t="shared" si="1265"/>
        <v>0.05</v>
      </c>
      <c r="NA283" t="s">
        <v>391</v>
      </c>
      <c r="NB283">
        <f t="shared" ref="NB283:NE283" si="1266">SUM(NB31)</f>
        <v>0.6</v>
      </c>
      <c r="NC283">
        <f t="shared" si="1266"/>
        <v>0.52</v>
      </c>
      <c r="ND283">
        <f t="shared" si="1266"/>
        <v>0.72</v>
      </c>
      <c r="NE283">
        <f t="shared" si="1266"/>
        <v>0.01</v>
      </c>
      <c r="NH283" t="s">
        <v>391</v>
      </c>
      <c r="NI283">
        <f t="shared" ref="NI283:NL283" si="1267">SUM(NI31)</f>
        <v>0.43</v>
      </c>
      <c r="NJ283">
        <f t="shared" si="1267"/>
        <v>0.37</v>
      </c>
      <c r="NK283">
        <f t="shared" si="1267"/>
        <v>0.4</v>
      </c>
      <c r="NL283">
        <f t="shared" si="1267"/>
        <v>7.0000000000000007E-2</v>
      </c>
      <c r="NO283" t="s">
        <v>391</v>
      </c>
      <c r="NP283">
        <f t="shared" ref="NP283:NS283" si="1268">SUM(NP31)</f>
        <v>0.33</v>
      </c>
      <c r="NQ283">
        <f t="shared" si="1268"/>
        <v>0.43</v>
      </c>
      <c r="NR283">
        <f t="shared" si="1268"/>
        <v>0.31</v>
      </c>
      <c r="NS283">
        <f t="shared" si="1268"/>
        <v>0.03</v>
      </c>
      <c r="NV283" t="s">
        <v>391</v>
      </c>
      <c r="NW283">
        <f t="shared" ref="NW283:NZ283" si="1269">SUM(NW31)</f>
        <v>0.25</v>
      </c>
      <c r="NX283">
        <f t="shared" si="1269"/>
        <v>0.57999999999999996</v>
      </c>
      <c r="NY283">
        <f t="shared" si="1269"/>
        <v>0.22</v>
      </c>
      <c r="NZ283">
        <f t="shared" si="1269"/>
        <v>0</v>
      </c>
      <c r="OC283" t="s">
        <v>391</v>
      </c>
      <c r="OD283">
        <f t="shared" ref="OD283:OG283" si="1270">SUM(OD31)</f>
        <v>0.45</v>
      </c>
      <c r="OE283">
        <f t="shared" si="1270"/>
        <v>0.67</v>
      </c>
      <c r="OF283">
        <f t="shared" si="1270"/>
        <v>0.46</v>
      </c>
      <c r="OG283">
        <f t="shared" si="1270"/>
        <v>0.02</v>
      </c>
      <c r="OJ283" t="s">
        <v>391</v>
      </c>
      <c r="OK283">
        <f t="shared" ref="OK283:ON283" si="1271">SUM(OK31)</f>
        <v>0.75</v>
      </c>
      <c r="OL283">
        <f t="shared" si="1271"/>
        <v>1.18</v>
      </c>
      <c r="OM283">
        <f t="shared" si="1271"/>
        <v>0.7</v>
      </c>
      <c r="ON283">
        <f t="shared" si="1271"/>
        <v>0.28000000000000003</v>
      </c>
    </row>
    <row r="284" spans="1:404" x14ac:dyDescent="0.3">
      <c r="A284" t="s">
        <v>392</v>
      </c>
      <c r="B284">
        <f t="shared" ref="B284:C284" si="1272">SUM(B32)</f>
        <v>0.39</v>
      </c>
      <c r="C284">
        <f t="shared" si="1272"/>
        <v>0.6</v>
      </c>
      <c r="D284">
        <f t="shared" ref="D284:E284" si="1273">SUM(D32)</f>
        <v>0.33</v>
      </c>
      <c r="E284">
        <f t="shared" si="1273"/>
        <v>0.17</v>
      </c>
      <c r="H284" t="s">
        <v>392</v>
      </c>
      <c r="I284">
        <f t="shared" ref="I284:J284" si="1274">SUM(I32)</f>
        <v>0.31</v>
      </c>
      <c r="J284">
        <f t="shared" si="1274"/>
        <v>0.59</v>
      </c>
      <c r="K284">
        <f t="shared" ref="K284:L284" si="1275">SUM(K32)</f>
        <v>0.12</v>
      </c>
      <c r="L284">
        <f t="shared" si="1275"/>
        <v>0.09</v>
      </c>
      <c r="O284" t="s">
        <v>392</v>
      </c>
      <c r="P284">
        <f t="shared" ref="P284:Q284" si="1276">SUM(P32)</f>
        <v>0.36</v>
      </c>
      <c r="Q284">
        <f t="shared" si="1276"/>
        <v>0.67</v>
      </c>
      <c r="R284">
        <f t="shared" ref="R284:S284" si="1277">SUM(R32)</f>
        <v>0.27</v>
      </c>
      <c r="S284">
        <f t="shared" si="1277"/>
        <v>0.18</v>
      </c>
      <c r="V284" t="s">
        <v>392</v>
      </c>
      <c r="W284">
        <f t="shared" ref="W284:X284" si="1278">SUM(W32)</f>
        <v>0.38</v>
      </c>
      <c r="X284">
        <f t="shared" si="1278"/>
        <v>0.54</v>
      </c>
      <c r="Y284">
        <f t="shared" ref="Y284:Z284" si="1279">SUM(Y32)</f>
        <v>0.35</v>
      </c>
      <c r="Z284">
        <f t="shared" si="1279"/>
        <v>0.28000000000000003</v>
      </c>
      <c r="AC284" t="s">
        <v>392</v>
      </c>
      <c r="AD284">
        <f t="shared" ref="AD284:AE284" si="1280">SUM(AD32)</f>
        <v>0.33</v>
      </c>
      <c r="AE284">
        <f t="shared" si="1280"/>
        <v>0.41</v>
      </c>
      <c r="AF284">
        <f t="shared" ref="AF284:AG284" si="1281">SUM(AF32)</f>
        <v>0.19</v>
      </c>
      <c r="AG284">
        <f t="shared" si="1281"/>
        <v>0.54</v>
      </c>
      <c r="AJ284" t="s">
        <v>392</v>
      </c>
      <c r="AK284">
        <f t="shared" ref="AK284:AL284" si="1282">SUM(AK32)</f>
        <v>0.34</v>
      </c>
      <c r="AL284">
        <f t="shared" si="1282"/>
        <v>0.89</v>
      </c>
      <c r="AM284">
        <f t="shared" ref="AM284:AN284" si="1283">SUM(AM32)</f>
        <v>0.12</v>
      </c>
      <c r="AN284">
        <f t="shared" si="1283"/>
        <v>0.59</v>
      </c>
      <c r="AQ284" t="s">
        <v>392</v>
      </c>
      <c r="AR284">
        <f t="shared" ref="AR284:AS284" si="1284">SUM(AR32)</f>
        <v>0.28000000000000003</v>
      </c>
      <c r="AS284">
        <f t="shared" si="1284"/>
        <v>0.56000000000000005</v>
      </c>
      <c r="AT284">
        <f t="shared" ref="AT284:AU284" si="1285">SUM(AT32)</f>
        <v>0.22</v>
      </c>
      <c r="AU284">
        <f t="shared" si="1285"/>
        <v>0.09</v>
      </c>
      <c r="AX284" t="s">
        <v>392</v>
      </c>
      <c r="AY284">
        <f t="shared" ref="AY284:AZ284" si="1286">SUM(AY32)</f>
        <v>0.3</v>
      </c>
      <c r="AZ284">
        <f t="shared" si="1286"/>
        <v>1.03</v>
      </c>
      <c r="BA284">
        <f t="shared" ref="BA284:BB284" si="1287">SUM(BA32)</f>
        <v>0.15</v>
      </c>
      <c r="BB284">
        <f t="shared" si="1287"/>
        <v>0.27</v>
      </c>
      <c r="BE284" t="s">
        <v>392</v>
      </c>
      <c r="BF284">
        <f t="shared" ref="BF284:BG284" si="1288">SUM(BF32)</f>
        <v>0.24</v>
      </c>
      <c r="BG284">
        <f t="shared" si="1288"/>
        <v>0.69</v>
      </c>
      <c r="BH284">
        <f t="shared" ref="BH284:BI284" si="1289">SUM(BH32)</f>
        <v>0.16</v>
      </c>
      <c r="BI284">
        <f t="shared" si="1289"/>
        <v>0.08</v>
      </c>
      <c r="BL284" t="s">
        <v>392</v>
      </c>
      <c r="BM284">
        <f t="shared" ref="BM284:BN284" si="1290">SUM(BM32)</f>
        <v>0.21</v>
      </c>
      <c r="BN284">
        <f t="shared" si="1290"/>
        <v>0.6</v>
      </c>
      <c r="BO284">
        <f t="shared" ref="BO284:BP284" si="1291">SUM(BO32)</f>
        <v>0.15</v>
      </c>
      <c r="BP284">
        <f t="shared" si="1291"/>
        <v>0.09</v>
      </c>
      <c r="BS284" t="s">
        <v>392</v>
      </c>
      <c r="BT284">
        <f t="shared" si="83"/>
        <v>0.26</v>
      </c>
      <c r="BU284">
        <f t="shared" si="83"/>
        <v>0.73</v>
      </c>
      <c r="BV284">
        <f t="shared" si="152"/>
        <v>0.19</v>
      </c>
      <c r="BW284">
        <f t="shared" si="152"/>
        <v>0.06</v>
      </c>
      <c r="BZ284" t="s">
        <v>392</v>
      </c>
      <c r="CA284">
        <f t="shared" ref="CA284:CD284" si="1292">SUM(CA32)</f>
        <v>0.28000000000000003</v>
      </c>
      <c r="CB284">
        <f t="shared" si="1292"/>
        <v>0.53</v>
      </c>
      <c r="CC284">
        <f t="shared" si="1292"/>
        <v>0.17</v>
      </c>
      <c r="CD284">
        <f t="shared" si="1292"/>
        <v>0.28000000000000003</v>
      </c>
      <c r="CG284" t="s">
        <v>392</v>
      </c>
      <c r="CH284">
        <f t="shared" ref="CH284:CK284" si="1293">SUM(CH32)</f>
        <v>0.37</v>
      </c>
      <c r="CI284">
        <f t="shared" si="1293"/>
        <v>0.66</v>
      </c>
      <c r="CJ284">
        <f t="shared" si="1293"/>
        <v>0.31</v>
      </c>
      <c r="CK284">
        <f t="shared" si="1293"/>
        <v>0.41</v>
      </c>
      <c r="CN284" t="s">
        <v>392</v>
      </c>
      <c r="CO284">
        <f t="shared" ref="CO284:CR284" si="1294">SUM(CO32)</f>
        <v>0.2</v>
      </c>
      <c r="CP284">
        <f t="shared" si="1294"/>
        <v>0.4</v>
      </c>
      <c r="CQ284">
        <f t="shared" si="1294"/>
        <v>0.21</v>
      </c>
      <c r="CR284">
        <f t="shared" si="1294"/>
        <v>0.03</v>
      </c>
      <c r="CU284" t="s">
        <v>392</v>
      </c>
      <c r="CV284">
        <f t="shared" ref="CV284:CY284" si="1295">SUM(CV32)</f>
        <v>0.28000000000000003</v>
      </c>
      <c r="CW284">
        <f t="shared" si="1295"/>
        <v>0.66</v>
      </c>
      <c r="CX284">
        <f t="shared" si="1295"/>
        <v>0.24</v>
      </c>
      <c r="CY284">
        <f t="shared" si="1295"/>
        <v>0.02</v>
      </c>
      <c r="DB284" t="s">
        <v>392</v>
      </c>
      <c r="DC284">
        <f t="shared" ref="DC284:DF284" si="1296">SUM(DC32)</f>
        <v>0.31</v>
      </c>
      <c r="DD284">
        <f t="shared" si="1296"/>
        <v>0.57999999999999996</v>
      </c>
      <c r="DE284">
        <f t="shared" si="1296"/>
        <v>0.12</v>
      </c>
      <c r="DF284">
        <f t="shared" si="1296"/>
        <v>0.72</v>
      </c>
      <c r="DI284" t="s">
        <v>392</v>
      </c>
      <c r="DJ284">
        <f t="shared" ref="DJ284:DM284" si="1297">SUM(DJ32)</f>
        <v>0.21</v>
      </c>
      <c r="DK284">
        <f t="shared" si="1297"/>
        <v>0.47</v>
      </c>
      <c r="DL284">
        <f t="shared" si="1297"/>
        <v>0.08</v>
      </c>
      <c r="DM284">
        <f t="shared" si="1297"/>
        <v>0.42</v>
      </c>
      <c r="DP284" t="s">
        <v>392</v>
      </c>
      <c r="DQ284">
        <f t="shared" ref="DQ284:DT284" si="1298">SUM(DQ32)</f>
        <v>0.1</v>
      </c>
      <c r="DR284">
        <f t="shared" si="1298"/>
        <v>0.21</v>
      </c>
      <c r="DS284">
        <f t="shared" si="1298"/>
        <v>0.05</v>
      </c>
      <c r="DT284">
        <f t="shared" si="1298"/>
        <v>0.18</v>
      </c>
      <c r="DW284" t="s">
        <v>392</v>
      </c>
      <c r="DX284">
        <f t="shared" ref="DX284:EA284" si="1299">SUM(DX32)</f>
        <v>0.15</v>
      </c>
      <c r="DY284">
        <f t="shared" si="1299"/>
        <v>0.65</v>
      </c>
      <c r="DZ284">
        <f t="shared" si="1299"/>
        <v>0.02</v>
      </c>
      <c r="EA284">
        <f t="shared" si="1299"/>
        <v>0.16</v>
      </c>
      <c r="ED284" t="s">
        <v>392</v>
      </c>
      <c r="EE284">
        <f t="shared" ref="EE284:EH284" si="1300">SUM(EE32)</f>
        <v>0.18</v>
      </c>
      <c r="EF284">
        <f t="shared" si="1300"/>
        <v>0.48</v>
      </c>
      <c r="EG284">
        <f t="shared" si="1300"/>
        <v>0.1</v>
      </c>
      <c r="EH284">
        <f t="shared" si="1300"/>
        <v>0.2</v>
      </c>
      <c r="EK284" t="s">
        <v>392</v>
      </c>
      <c r="EL284">
        <f t="shared" ref="EL284:EO284" si="1301">SUM(EL32)</f>
        <v>0.18</v>
      </c>
      <c r="EM284">
        <f t="shared" si="1301"/>
        <v>0.62</v>
      </c>
      <c r="EN284">
        <f t="shared" si="1301"/>
        <v>0.08</v>
      </c>
      <c r="EO284">
        <f t="shared" si="1301"/>
        <v>0.19</v>
      </c>
      <c r="ER284" t="s">
        <v>392</v>
      </c>
      <c r="ES284">
        <f t="shared" ref="ES284:EV284" si="1302">SUM(ES32)</f>
        <v>0.11</v>
      </c>
      <c r="ET284">
        <f t="shared" si="1302"/>
        <v>0.25</v>
      </c>
      <c r="EU284">
        <f t="shared" si="1302"/>
        <v>0.08</v>
      </c>
      <c r="EV284">
        <f t="shared" si="1302"/>
        <v>0.13</v>
      </c>
      <c r="EZ284">
        <f t="shared" ref="EZ284:FC284" si="1303">SUM(EZ32)</f>
        <v>0.09</v>
      </c>
      <c r="FA284">
        <f t="shared" si="1303"/>
        <v>0.16</v>
      </c>
      <c r="FB284">
        <f t="shared" si="1303"/>
        <v>0.08</v>
      </c>
      <c r="FC284">
        <f t="shared" si="1303"/>
        <v>0</v>
      </c>
      <c r="FG284">
        <f t="shared" ref="FG284:FJ284" si="1304">SUM(FG32)</f>
        <v>0.17</v>
      </c>
      <c r="FH284">
        <f t="shared" si="1304"/>
        <v>0.41</v>
      </c>
      <c r="FI284">
        <f t="shared" si="1304"/>
        <v>0.14000000000000001</v>
      </c>
      <c r="FJ284">
        <f t="shared" si="1304"/>
        <v>0.13</v>
      </c>
      <c r="FN284">
        <f t="shared" ref="FN284:FQ284" si="1305">SUM(FN32)</f>
        <v>0.22</v>
      </c>
      <c r="FO284">
        <f t="shared" si="1305"/>
        <v>0.23</v>
      </c>
      <c r="FP284">
        <f t="shared" si="1305"/>
        <v>0.24</v>
      </c>
      <c r="FQ284">
        <f t="shared" si="1305"/>
        <v>0.11</v>
      </c>
      <c r="FU284">
        <f t="shared" ref="FU284:FX284" si="1306">SUM(FU32)</f>
        <v>0.28999999999999998</v>
      </c>
      <c r="FV284">
        <f t="shared" si="1306"/>
        <v>1.1000000000000001</v>
      </c>
      <c r="FW284">
        <f t="shared" si="1306"/>
        <v>0.17</v>
      </c>
      <c r="FX284">
        <f t="shared" si="1306"/>
        <v>7.0000000000000007E-2</v>
      </c>
      <c r="GB284">
        <f t="shared" ref="GB284:GE284" si="1307">SUM(GB32)</f>
        <v>0.24</v>
      </c>
      <c r="GC284">
        <f t="shared" si="1307"/>
        <v>0.82</v>
      </c>
      <c r="GD284">
        <f t="shared" si="1307"/>
        <v>0.15</v>
      </c>
      <c r="GE284">
        <f t="shared" si="1307"/>
        <v>0.05</v>
      </c>
      <c r="GI284">
        <f t="shared" ref="GI284:GL284" si="1308">SUM(GI32)</f>
        <v>0.14000000000000001</v>
      </c>
      <c r="GJ284">
        <f t="shared" si="1308"/>
        <v>0.37</v>
      </c>
      <c r="GK284">
        <f t="shared" si="1308"/>
        <v>0.14000000000000001</v>
      </c>
      <c r="GL284">
        <f t="shared" si="1308"/>
        <v>0</v>
      </c>
      <c r="GP284">
        <f t="shared" ref="GP284:GS284" si="1309">SUM(GP32)</f>
        <v>0.2</v>
      </c>
      <c r="GQ284">
        <f t="shared" si="1309"/>
        <v>0.69</v>
      </c>
      <c r="GR284">
        <f t="shared" si="1309"/>
        <v>0.13</v>
      </c>
      <c r="GS284">
        <f t="shared" si="1309"/>
        <v>0.01</v>
      </c>
      <c r="GW284">
        <f t="shared" ref="GW284:GZ284" si="1310">SUM(GW32)</f>
        <v>0.16</v>
      </c>
      <c r="GX284">
        <f t="shared" si="1310"/>
        <v>0.62</v>
      </c>
      <c r="GY284">
        <f t="shared" si="1310"/>
        <v>0.1</v>
      </c>
      <c r="GZ284">
        <f t="shared" si="1310"/>
        <v>0</v>
      </c>
      <c r="HD284">
        <f t="shared" ref="HD284:HG284" si="1311">SUM(HD32)</f>
        <v>0.27</v>
      </c>
      <c r="HE284">
        <f t="shared" si="1311"/>
        <v>0.59</v>
      </c>
      <c r="HF284">
        <f t="shared" si="1311"/>
        <v>0.26</v>
      </c>
      <c r="HG284">
        <f t="shared" si="1311"/>
        <v>0.05</v>
      </c>
      <c r="HK284">
        <f t="shared" ref="HK284:HN284" si="1312">SUM(HK32)</f>
        <v>0.24</v>
      </c>
      <c r="HL284">
        <f t="shared" si="1312"/>
        <v>0.83</v>
      </c>
      <c r="HM284">
        <f t="shared" si="1312"/>
        <v>0.18</v>
      </c>
      <c r="HN284">
        <f t="shared" si="1312"/>
        <v>0.03</v>
      </c>
      <c r="HR284">
        <f t="shared" ref="HR284:HU284" si="1313">SUM(HR32)</f>
        <v>0.21</v>
      </c>
      <c r="HS284">
        <f t="shared" si="1313"/>
        <v>0.28000000000000003</v>
      </c>
      <c r="HT284">
        <f t="shared" si="1313"/>
        <v>0.23</v>
      </c>
      <c r="HU284">
        <f t="shared" si="1313"/>
        <v>0</v>
      </c>
      <c r="HY284">
        <f t="shared" ref="HY284:IB284" si="1314">SUM(HY32)</f>
        <v>0.21</v>
      </c>
      <c r="HZ284">
        <f t="shared" si="1314"/>
        <v>0.41</v>
      </c>
      <c r="IA284">
        <f t="shared" si="1314"/>
        <v>0.19</v>
      </c>
      <c r="IB284">
        <f t="shared" si="1314"/>
        <v>0.1</v>
      </c>
      <c r="IF284">
        <f t="shared" ref="IF284:II284" si="1315">SUM(IF32)</f>
        <v>0.17</v>
      </c>
      <c r="IG284">
        <f t="shared" si="1315"/>
        <v>0.28000000000000003</v>
      </c>
      <c r="IH284">
        <f t="shared" si="1315"/>
        <v>0.17</v>
      </c>
      <c r="II284">
        <f t="shared" si="1315"/>
        <v>0.08</v>
      </c>
      <c r="IM284">
        <f t="shared" ref="IM284:IP284" si="1316">SUM(IM32)</f>
        <v>0.26</v>
      </c>
      <c r="IN284">
        <f t="shared" si="1316"/>
        <v>0.61</v>
      </c>
      <c r="IO284">
        <f t="shared" si="1316"/>
        <v>0.24</v>
      </c>
      <c r="IP284">
        <f t="shared" si="1316"/>
        <v>0.06</v>
      </c>
      <c r="IT284">
        <f t="shared" ref="IT284:IW284" si="1317">SUM(IT32)</f>
        <v>0.19</v>
      </c>
      <c r="IU284">
        <f t="shared" si="1317"/>
        <v>0.55000000000000004</v>
      </c>
      <c r="IV284">
        <f t="shared" si="1317"/>
        <v>0.16</v>
      </c>
      <c r="IW284">
        <f t="shared" si="1317"/>
        <v>0.02</v>
      </c>
      <c r="JA284">
        <f t="shared" ref="JA284:JD284" si="1318">SUM(JA32)</f>
        <v>0.24</v>
      </c>
      <c r="JB284">
        <f t="shared" si="1318"/>
        <v>0.88</v>
      </c>
      <c r="JC284">
        <f t="shared" si="1318"/>
        <v>0.12</v>
      </c>
      <c r="JD284">
        <f t="shared" si="1318"/>
        <v>0</v>
      </c>
      <c r="JH284">
        <f t="shared" ref="JH284:JK284" si="1319">SUM(JH32)</f>
        <v>0.13</v>
      </c>
      <c r="JI284">
        <f t="shared" si="1319"/>
        <v>0.47</v>
      </c>
      <c r="JJ284">
        <f t="shared" si="1319"/>
        <v>7.0000000000000007E-2</v>
      </c>
      <c r="JK284">
        <f t="shared" si="1319"/>
        <v>0</v>
      </c>
      <c r="JO284">
        <f t="shared" ref="JO284:JR284" si="1320">SUM(JO32)</f>
        <v>0.17</v>
      </c>
      <c r="JP284">
        <f t="shared" si="1320"/>
        <v>0.56999999999999995</v>
      </c>
      <c r="JQ284">
        <f t="shared" si="1320"/>
        <v>0.08</v>
      </c>
      <c r="JR284">
        <f t="shared" si="1320"/>
        <v>0</v>
      </c>
      <c r="JV284">
        <f t="shared" ref="JV284:JY284" si="1321">SUM(JV32)</f>
        <v>0.24</v>
      </c>
      <c r="JW284">
        <f t="shared" si="1321"/>
        <v>0.26</v>
      </c>
      <c r="JX284">
        <f t="shared" si="1321"/>
        <v>0.25</v>
      </c>
      <c r="JY284">
        <f t="shared" si="1321"/>
        <v>0.02</v>
      </c>
      <c r="KC284">
        <f t="shared" ref="KC284:KF284" si="1322">SUM(KC32)</f>
        <v>0.22</v>
      </c>
      <c r="KD284">
        <f t="shared" si="1322"/>
        <v>0.35</v>
      </c>
      <c r="KE284">
        <f t="shared" si="1322"/>
        <v>0.21</v>
      </c>
      <c r="KF284">
        <f t="shared" si="1322"/>
        <v>0.11</v>
      </c>
      <c r="KJ284">
        <f t="shared" ref="KJ284:KM284" si="1323">SUM(KJ32)</f>
        <v>0.22</v>
      </c>
      <c r="KK284">
        <f t="shared" si="1323"/>
        <v>0.64</v>
      </c>
      <c r="KL284">
        <f t="shared" si="1323"/>
        <v>0.19</v>
      </c>
      <c r="KM284">
        <f t="shared" si="1323"/>
        <v>0</v>
      </c>
      <c r="KQ284">
        <f t="shared" ref="KQ284:KT284" si="1324">SUM(KQ32)</f>
        <v>0.3</v>
      </c>
      <c r="KR284">
        <f t="shared" si="1324"/>
        <v>0.91</v>
      </c>
      <c r="KS284">
        <f t="shared" si="1324"/>
        <v>0.23</v>
      </c>
      <c r="KT284">
        <f t="shared" si="1324"/>
        <v>0.08</v>
      </c>
      <c r="KX284">
        <f t="shared" ref="KX284:LA284" si="1325">SUM(KX32)</f>
        <v>0.23</v>
      </c>
      <c r="KY284">
        <f t="shared" si="1325"/>
        <v>0.73</v>
      </c>
      <c r="KZ284">
        <f t="shared" si="1325"/>
        <v>0.14000000000000001</v>
      </c>
      <c r="LA284">
        <f t="shared" si="1325"/>
        <v>0.03</v>
      </c>
      <c r="LE284">
        <f t="shared" ref="LE284:LH284" si="1326">SUM(LE32)</f>
        <v>0.28000000000000003</v>
      </c>
      <c r="LF284">
        <f t="shared" si="1326"/>
        <v>0.53</v>
      </c>
      <c r="LG284">
        <f t="shared" si="1326"/>
        <v>0.27</v>
      </c>
      <c r="LH284">
        <f t="shared" si="1326"/>
        <v>0.02</v>
      </c>
      <c r="LL284">
        <f t="shared" ref="LL284:LO284" si="1327">SUM(LL32)</f>
        <v>0.19</v>
      </c>
      <c r="LM284">
        <f t="shared" si="1327"/>
        <v>0.26</v>
      </c>
      <c r="LN284">
        <f t="shared" si="1327"/>
        <v>0.21</v>
      </c>
      <c r="LO284">
        <f t="shared" si="1327"/>
        <v>0.01</v>
      </c>
      <c r="LS284">
        <f t="shared" ref="LS284:LV284" si="1328">SUM(LS32)</f>
        <v>0.24</v>
      </c>
      <c r="LT284">
        <f t="shared" si="1328"/>
        <v>0.53</v>
      </c>
      <c r="LU284">
        <f t="shared" si="1328"/>
        <v>0.25</v>
      </c>
      <c r="LV284">
        <f t="shared" si="1328"/>
        <v>0</v>
      </c>
      <c r="LZ284">
        <f t="shared" ref="LZ284:MC284" si="1329">SUM(LZ32)</f>
        <v>0.31</v>
      </c>
      <c r="MA284">
        <f t="shared" si="1329"/>
        <v>0.95</v>
      </c>
      <c r="MB284">
        <f t="shared" si="1329"/>
        <v>0.23</v>
      </c>
      <c r="MC284">
        <f t="shared" si="1329"/>
        <v>7.0000000000000007E-2</v>
      </c>
      <c r="MG284">
        <f t="shared" ref="MG284:MJ284" si="1330">SUM(MG32)</f>
        <v>0.27</v>
      </c>
      <c r="MH284">
        <f t="shared" si="1330"/>
        <v>0.94</v>
      </c>
      <c r="MI284">
        <f t="shared" si="1330"/>
        <v>0.18</v>
      </c>
      <c r="MJ284">
        <f t="shared" si="1330"/>
        <v>0</v>
      </c>
      <c r="MN284">
        <f t="shared" ref="MN284:MQ284" si="1331">SUM(MN32)</f>
        <v>0.33</v>
      </c>
      <c r="MO284">
        <f t="shared" si="1331"/>
        <v>1.1000000000000001</v>
      </c>
      <c r="MP284">
        <f t="shared" si="1331"/>
        <v>0.16</v>
      </c>
      <c r="MQ284">
        <f t="shared" si="1331"/>
        <v>0</v>
      </c>
      <c r="MT284" t="s">
        <v>392</v>
      </c>
      <c r="MU284">
        <f t="shared" ref="MU284:MX284" si="1332">SUM(MU32)</f>
        <v>0.35</v>
      </c>
      <c r="MV284">
        <f t="shared" si="1332"/>
        <v>0.6</v>
      </c>
      <c r="MW284">
        <f t="shared" si="1332"/>
        <v>0.3</v>
      </c>
      <c r="MX284">
        <f t="shared" si="1332"/>
        <v>0.04</v>
      </c>
      <c r="NA284" t="s">
        <v>392</v>
      </c>
      <c r="NB284">
        <f t="shared" ref="NB284:NE284" si="1333">SUM(NB32)</f>
        <v>0.28999999999999998</v>
      </c>
      <c r="NC284">
        <f t="shared" si="1333"/>
        <v>0.47</v>
      </c>
      <c r="ND284">
        <f t="shared" si="1333"/>
        <v>0.33</v>
      </c>
      <c r="NE284">
        <f t="shared" si="1333"/>
        <v>0</v>
      </c>
      <c r="NH284" t="s">
        <v>392</v>
      </c>
      <c r="NI284">
        <f t="shared" ref="NI284:NL284" si="1334">SUM(NI32)</f>
        <v>0.26</v>
      </c>
      <c r="NJ284">
        <f t="shared" si="1334"/>
        <v>0.6</v>
      </c>
      <c r="NK284">
        <f t="shared" si="1334"/>
        <v>0.26</v>
      </c>
      <c r="NL284">
        <f t="shared" si="1334"/>
        <v>0</v>
      </c>
      <c r="NO284" t="s">
        <v>392</v>
      </c>
      <c r="NP284">
        <f t="shared" ref="NP284:NS284" si="1335">SUM(NP32)</f>
        <v>0.36</v>
      </c>
      <c r="NQ284">
        <f t="shared" si="1335"/>
        <v>0.73</v>
      </c>
      <c r="NR284">
        <f t="shared" si="1335"/>
        <v>0.36</v>
      </c>
      <c r="NS284">
        <f t="shared" si="1335"/>
        <v>0</v>
      </c>
      <c r="NV284" t="s">
        <v>392</v>
      </c>
      <c r="NW284">
        <f t="shared" ref="NW284:NZ284" si="1336">SUM(NW32)</f>
        <v>0.25</v>
      </c>
      <c r="NX284">
        <f t="shared" si="1336"/>
        <v>0.28000000000000003</v>
      </c>
      <c r="NY284">
        <f t="shared" si="1336"/>
        <v>0.27</v>
      </c>
      <c r="NZ284">
        <f t="shared" si="1336"/>
        <v>0.02</v>
      </c>
      <c r="OC284" t="s">
        <v>392</v>
      </c>
      <c r="OD284">
        <f t="shared" ref="OD284:OG284" si="1337">SUM(OD32)</f>
        <v>0.49</v>
      </c>
      <c r="OE284">
        <f t="shared" si="1337"/>
        <v>0.44</v>
      </c>
      <c r="OF284">
        <f t="shared" si="1337"/>
        <v>0.52</v>
      </c>
      <c r="OG284">
        <f t="shared" si="1337"/>
        <v>0.4</v>
      </c>
      <c r="OJ284" t="s">
        <v>392</v>
      </c>
      <c r="OK284">
        <f t="shared" ref="OK284:ON284" si="1338">SUM(OK32)</f>
        <v>0.44</v>
      </c>
      <c r="OL284">
        <f t="shared" si="1338"/>
        <v>0.6</v>
      </c>
      <c r="OM284">
        <f t="shared" si="1338"/>
        <v>0.5</v>
      </c>
      <c r="ON284">
        <f t="shared" si="1338"/>
        <v>0.15</v>
      </c>
    </row>
    <row r="285" spans="1:404" x14ac:dyDescent="0.3">
      <c r="A285" t="s">
        <v>393</v>
      </c>
      <c r="B285">
        <f t="shared" ref="B285:C285" si="1339">SUM(B33)</f>
        <v>0.85</v>
      </c>
      <c r="C285">
        <f t="shared" si="1339"/>
        <v>1.65</v>
      </c>
      <c r="D285">
        <f t="shared" ref="D285:E285" si="1340">SUM(D33)</f>
        <v>0.7</v>
      </c>
      <c r="E285">
        <f t="shared" si="1340"/>
        <v>0.52</v>
      </c>
      <c r="H285" t="s">
        <v>393</v>
      </c>
      <c r="I285">
        <f t="shared" ref="I285:J285" si="1341">SUM(I33)</f>
        <v>0.86</v>
      </c>
      <c r="J285">
        <f t="shared" si="1341"/>
        <v>1.02</v>
      </c>
      <c r="K285">
        <f t="shared" ref="K285:L285" si="1342">SUM(K33)</f>
        <v>0.95</v>
      </c>
      <c r="L285">
        <f t="shared" si="1342"/>
        <v>0.46</v>
      </c>
      <c r="O285" t="s">
        <v>393</v>
      </c>
      <c r="P285">
        <f t="shared" ref="P285:Q285" si="1343">SUM(P33)</f>
        <v>0.71</v>
      </c>
      <c r="Q285">
        <f t="shared" si="1343"/>
        <v>1.31</v>
      </c>
      <c r="R285">
        <f t="shared" ref="R285:S285" si="1344">SUM(R33)</f>
        <v>0.65</v>
      </c>
      <c r="S285">
        <f t="shared" si="1344"/>
        <v>0.24</v>
      </c>
      <c r="V285" t="s">
        <v>393</v>
      </c>
      <c r="W285">
        <f t="shared" ref="W285:X285" si="1345">SUM(W33)</f>
        <v>0.78</v>
      </c>
      <c r="X285">
        <f t="shared" si="1345"/>
        <v>0.86</v>
      </c>
      <c r="Y285">
        <f t="shared" ref="Y285:Z285" si="1346">SUM(Y33)</f>
        <v>0.82</v>
      </c>
      <c r="Z285">
        <f t="shared" si="1346"/>
        <v>0.16</v>
      </c>
      <c r="AC285" t="s">
        <v>393</v>
      </c>
      <c r="AD285">
        <f t="shared" ref="AD285:AE285" si="1347">SUM(AD33)</f>
        <v>0.53</v>
      </c>
      <c r="AE285">
        <f t="shared" si="1347"/>
        <v>0.63</v>
      </c>
      <c r="AF285">
        <f t="shared" ref="AF285:AG285" si="1348">SUM(AF33)</f>
        <v>0.55000000000000004</v>
      </c>
      <c r="AG285">
        <f t="shared" si="1348"/>
        <v>0.36</v>
      </c>
      <c r="AJ285" t="s">
        <v>393</v>
      </c>
      <c r="AK285">
        <f t="shared" ref="AK285:AL285" si="1349">SUM(AK33)</f>
        <v>0.6</v>
      </c>
      <c r="AL285">
        <f t="shared" si="1349"/>
        <v>0.62</v>
      </c>
      <c r="AM285">
        <f t="shared" ref="AM285:AN285" si="1350">SUM(AM33)</f>
        <v>0.74</v>
      </c>
      <c r="AN285">
        <f t="shared" si="1350"/>
        <v>0.19</v>
      </c>
      <c r="AQ285" t="s">
        <v>393</v>
      </c>
      <c r="AR285">
        <f t="shared" ref="AR285:AS285" si="1351">SUM(AR33)</f>
        <v>0.74</v>
      </c>
      <c r="AS285">
        <f t="shared" si="1351"/>
        <v>1.58</v>
      </c>
      <c r="AT285">
        <f t="shared" ref="AT285:AU285" si="1352">SUM(AT33)</f>
        <v>0.64</v>
      </c>
      <c r="AU285">
        <f t="shared" si="1352"/>
        <v>0.26</v>
      </c>
      <c r="AX285" t="s">
        <v>393</v>
      </c>
      <c r="AY285">
        <f t="shared" ref="AY285:AZ285" si="1353">SUM(AY33)</f>
        <v>0.51</v>
      </c>
      <c r="AZ285">
        <f t="shared" si="1353"/>
        <v>0.73</v>
      </c>
      <c r="BA285">
        <f t="shared" ref="BA285:BB285" si="1354">SUM(BA33)</f>
        <v>0.52</v>
      </c>
      <c r="BB285">
        <f t="shared" si="1354"/>
        <v>0.21</v>
      </c>
      <c r="BE285" t="s">
        <v>393</v>
      </c>
      <c r="BF285">
        <f t="shared" ref="BF285:BG285" si="1355">SUM(BF33)</f>
        <v>0.51</v>
      </c>
      <c r="BG285">
        <f t="shared" si="1355"/>
        <v>0.82</v>
      </c>
      <c r="BH285">
        <f t="shared" ref="BH285:BI285" si="1356">SUM(BH33)</f>
        <v>0.5</v>
      </c>
      <c r="BI285">
        <f t="shared" si="1356"/>
        <v>0.16</v>
      </c>
      <c r="BL285" t="s">
        <v>393</v>
      </c>
      <c r="BM285">
        <f t="shared" ref="BM285:BN285" si="1357">SUM(BM33)</f>
        <v>0.54</v>
      </c>
      <c r="BN285">
        <f t="shared" si="1357"/>
        <v>0.75</v>
      </c>
      <c r="BO285">
        <f t="shared" ref="BO285:BP285" si="1358">SUM(BO33)</f>
        <v>0.55000000000000004</v>
      </c>
      <c r="BP285">
        <f t="shared" si="1358"/>
        <v>0.22</v>
      </c>
      <c r="BS285" t="s">
        <v>393</v>
      </c>
      <c r="BT285">
        <f t="shared" si="83"/>
        <v>0.64</v>
      </c>
      <c r="BU285">
        <f t="shared" si="83"/>
        <v>0.97</v>
      </c>
      <c r="BV285">
        <f t="shared" si="152"/>
        <v>0.63</v>
      </c>
      <c r="BW285">
        <f t="shared" si="152"/>
        <v>0.4</v>
      </c>
      <c r="BZ285" t="s">
        <v>393</v>
      </c>
      <c r="CA285">
        <f t="shared" ref="CA285:CD285" si="1359">SUM(CA33)</f>
        <v>0.67</v>
      </c>
      <c r="CB285">
        <f t="shared" si="1359"/>
        <v>0.94</v>
      </c>
      <c r="CC285">
        <f t="shared" si="1359"/>
        <v>0.57999999999999996</v>
      </c>
      <c r="CD285">
        <f t="shared" si="1359"/>
        <v>0.6</v>
      </c>
      <c r="CG285" t="s">
        <v>393</v>
      </c>
      <c r="CH285">
        <f t="shared" ref="CH285:CK285" si="1360">SUM(CH33)</f>
        <v>0.81</v>
      </c>
      <c r="CI285">
        <f t="shared" si="1360"/>
        <v>1.19</v>
      </c>
      <c r="CJ285">
        <f t="shared" si="1360"/>
        <v>0.76</v>
      </c>
      <c r="CK285">
        <f t="shared" si="1360"/>
        <v>0.64</v>
      </c>
      <c r="CN285" t="s">
        <v>393</v>
      </c>
      <c r="CO285">
        <f t="shared" ref="CO285:CR285" si="1361">SUM(CO33)</f>
        <v>0.63</v>
      </c>
      <c r="CP285">
        <f t="shared" si="1361"/>
        <v>1.19</v>
      </c>
      <c r="CQ285">
        <f t="shared" si="1361"/>
        <v>0.57999999999999996</v>
      </c>
      <c r="CR285">
        <f t="shared" si="1361"/>
        <v>0.28000000000000003</v>
      </c>
      <c r="CU285" t="s">
        <v>393</v>
      </c>
      <c r="CV285">
        <f t="shared" ref="CV285:CY285" si="1362">SUM(CV33)</f>
        <v>0.68</v>
      </c>
      <c r="CW285">
        <f t="shared" si="1362"/>
        <v>1.48</v>
      </c>
      <c r="CX285">
        <f t="shared" si="1362"/>
        <v>0.55000000000000004</v>
      </c>
      <c r="CY285">
        <f t="shared" si="1362"/>
        <v>0.39</v>
      </c>
      <c r="DB285" t="s">
        <v>393</v>
      </c>
      <c r="DC285">
        <f t="shared" ref="DC285:DF285" si="1363">SUM(DC33)</f>
        <v>0.73</v>
      </c>
      <c r="DD285">
        <f t="shared" si="1363"/>
        <v>1.1499999999999999</v>
      </c>
      <c r="DE285">
        <f t="shared" si="1363"/>
        <v>0.74</v>
      </c>
      <c r="DF285">
        <f t="shared" si="1363"/>
        <v>0.3</v>
      </c>
      <c r="DI285" t="s">
        <v>393</v>
      </c>
      <c r="DJ285">
        <f t="shared" ref="DJ285:DM285" si="1364">SUM(DJ33)</f>
        <v>0.68</v>
      </c>
      <c r="DK285">
        <f t="shared" si="1364"/>
        <v>1.42</v>
      </c>
      <c r="DL285">
        <f t="shared" si="1364"/>
        <v>0.63</v>
      </c>
      <c r="DM285">
        <f t="shared" si="1364"/>
        <v>0.41</v>
      </c>
      <c r="DP285" t="s">
        <v>393</v>
      </c>
      <c r="DQ285">
        <f t="shared" ref="DQ285:DT285" si="1365">SUM(DQ33)</f>
        <v>0.5</v>
      </c>
      <c r="DR285">
        <f t="shared" si="1365"/>
        <v>0.93</v>
      </c>
      <c r="DS285">
        <f t="shared" si="1365"/>
        <v>0.48</v>
      </c>
      <c r="DT285">
        <f t="shared" si="1365"/>
        <v>0.05</v>
      </c>
      <c r="DW285" t="s">
        <v>393</v>
      </c>
      <c r="DX285">
        <f t="shared" ref="DX285:EA285" si="1366">SUM(DX33)</f>
        <v>0.45</v>
      </c>
      <c r="DY285">
        <f t="shared" si="1366"/>
        <v>0.33</v>
      </c>
      <c r="DZ285">
        <f t="shared" si="1366"/>
        <v>0.56000000000000005</v>
      </c>
      <c r="EA285">
        <f t="shared" si="1366"/>
        <v>0.12</v>
      </c>
      <c r="ED285" t="s">
        <v>393</v>
      </c>
      <c r="EE285">
        <f t="shared" ref="EE285:EH285" si="1367">SUM(EE33)</f>
        <v>0.53</v>
      </c>
      <c r="EF285">
        <f t="shared" si="1367"/>
        <v>0.73</v>
      </c>
      <c r="EG285">
        <f t="shared" si="1367"/>
        <v>0.63</v>
      </c>
      <c r="EH285">
        <f t="shared" si="1367"/>
        <v>0.03</v>
      </c>
      <c r="EK285" t="s">
        <v>393</v>
      </c>
      <c r="EL285">
        <f t="shared" ref="EL285:EO285" si="1368">SUM(EL33)</f>
        <v>0.46</v>
      </c>
      <c r="EM285">
        <f t="shared" si="1368"/>
        <v>0.94</v>
      </c>
      <c r="EN285">
        <f t="shared" si="1368"/>
        <v>0.5</v>
      </c>
      <c r="EO285">
        <f t="shared" si="1368"/>
        <v>0.02</v>
      </c>
      <c r="ER285" t="s">
        <v>393</v>
      </c>
      <c r="ES285">
        <f t="shared" ref="ES285:EV285" si="1369">SUM(ES33)</f>
        <v>0.3</v>
      </c>
      <c r="ET285">
        <f t="shared" si="1369"/>
        <v>0.28000000000000003</v>
      </c>
      <c r="EU285">
        <f t="shared" si="1369"/>
        <v>0.35</v>
      </c>
      <c r="EV285">
        <f t="shared" si="1369"/>
        <v>0.09</v>
      </c>
      <c r="EZ285">
        <f t="shared" ref="EZ285:FC285" si="1370">SUM(EZ33)</f>
        <v>0.33</v>
      </c>
      <c r="FA285">
        <f t="shared" si="1370"/>
        <v>0.52</v>
      </c>
      <c r="FB285">
        <f t="shared" si="1370"/>
        <v>0.37</v>
      </c>
      <c r="FC285">
        <f t="shared" si="1370"/>
        <v>0</v>
      </c>
      <c r="FG285">
        <f t="shared" ref="FG285:FJ285" si="1371">SUM(FG33)</f>
        <v>0.36</v>
      </c>
      <c r="FH285">
        <f t="shared" si="1371"/>
        <v>0.5</v>
      </c>
      <c r="FI285">
        <f t="shared" si="1371"/>
        <v>0.43</v>
      </c>
      <c r="FJ285">
        <f t="shared" si="1371"/>
        <v>0</v>
      </c>
      <c r="FN285">
        <f t="shared" ref="FN285:FQ285" si="1372">SUM(FN33)</f>
        <v>0.52</v>
      </c>
      <c r="FO285">
        <f t="shared" si="1372"/>
        <v>0.37</v>
      </c>
      <c r="FP285">
        <f t="shared" si="1372"/>
        <v>0.65</v>
      </c>
      <c r="FQ285">
        <f t="shared" si="1372"/>
        <v>0.15</v>
      </c>
      <c r="FU285">
        <f t="shared" ref="FU285:FX285" si="1373">SUM(FU33)</f>
        <v>0.35</v>
      </c>
      <c r="FV285">
        <f t="shared" si="1373"/>
        <v>0.47</v>
      </c>
      <c r="FW285">
        <f t="shared" si="1373"/>
        <v>0.35</v>
      </c>
      <c r="FX285">
        <f t="shared" si="1373"/>
        <v>0.15</v>
      </c>
      <c r="GB285">
        <f t="shared" ref="GB285:GE285" si="1374">SUM(GB33)</f>
        <v>0.28999999999999998</v>
      </c>
      <c r="GC285">
        <f t="shared" si="1374"/>
        <v>0.19</v>
      </c>
      <c r="GD285">
        <f t="shared" si="1374"/>
        <v>0.35</v>
      </c>
      <c r="GE285">
        <f t="shared" si="1374"/>
        <v>0.05</v>
      </c>
      <c r="GI285">
        <f t="shared" ref="GI285:GL285" si="1375">SUM(GI33)</f>
        <v>0.32</v>
      </c>
      <c r="GJ285">
        <f t="shared" si="1375"/>
        <v>0.42</v>
      </c>
      <c r="GK285">
        <f t="shared" si="1375"/>
        <v>0.33</v>
      </c>
      <c r="GL285">
        <f t="shared" si="1375"/>
        <v>0.03</v>
      </c>
      <c r="GP285">
        <f t="shared" ref="GP285:GS285" si="1376">SUM(GP33)</f>
        <v>0.37</v>
      </c>
      <c r="GQ285">
        <f t="shared" si="1376"/>
        <v>0.75</v>
      </c>
      <c r="GR285">
        <f t="shared" si="1376"/>
        <v>0.36</v>
      </c>
      <c r="GS285">
        <f t="shared" si="1376"/>
        <v>0.06</v>
      </c>
      <c r="GW285">
        <f t="shared" ref="GW285:GZ285" si="1377">SUM(GW33)</f>
        <v>0.38</v>
      </c>
      <c r="GX285">
        <f t="shared" si="1377"/>
        <v>0.54</v>
      </c>
      <c r="GY285">
        <f t="shared" si="1377"/>
        <v>0.4</v>
      </c>
      <c r="GZ285">
        <f t="shared" si="1377"/>
        <v>0.08</v>
      </c>
      <c r="HD285">
        <f t="shared" ref="HD285:HG285" si="1378">SUM(HD33)</f>
        <v>0.27</v>
      </c>
      <c r="HE285">
        <f t="shared" si="1378"/>
        <v>0.31</v>
      </c>
      <c r="HF285">
        <f t="shared" si="1378"/>
        <v>0.28999999999999998</v>
      </c>
      <c r="HG285">
        <f t="shared" si="1378"/>
        <v>0.08</v>
      </c>
      <c r="HK285">
        <f t="shared" ref="HK285:HN285" si="1379">SUM(HK33)</f>
        <v>0.25</v>
      </c>
      <c r="HL285">
        <f t="shared" si="1379"/>
        <v>0.1</v>
      </c>
      <c r="HM285">
        <f t="shared" si="1379"/>
        <v>0.31</v>
      </c>
      <c r="HN285">
        <f t="shared" si="1379"/>
        <v>0</v>
      </c>
      <c r="HR285">
        <f t="shared" ref="HR285:HU285" si="1380">SUM(HR33)</f>
        <v>0.28000000000000003</v>
      </c>
      <c r="HS285">
        <f t="shared" si="1380"/>
        <v>0.36</v>
      </c>
      <c r="HT285">
        <f t="shared" si="1380"/>
        <v>0.32</v>
      </c>
      <c r="HU285">
        <f t="shared" si="1380"/>
        <v>0.08</v>
      </c>
      <c r="HY285">
        <f t="shared" ref="HY285:IB285" si="1381">SUM(HY33)</f>
        <v>0.4</v>
      </c>
      <c r="HZ285">
        <f t="shared" si="1381"/>
        <v>0.47</v>
      </c>
      <c r="IA285">
        <f t="shared" si="1381"/>
        <v>0.43</v>
      </c>
      <c r="IB285">
        <f t="shared" si="1381"/>
        <v>0.09</v>
      </c>
      <c r="IF285">
        <f t="shared" ref="IF285:II285" si="1382">SUM(IF33)</f>
        <v>0.54</v>
      </c>
      <c r="IG285">
        <f t="shared" si="1382"/>
        <v>0.57999999999999996</v>
      </c>
      <c r="IH285">
        <f t="shared" si="1382"/>
        <v>0.6</v>
      </c>
      <c r="II285">
        <f t="shared" si="1382"/>
        <v>0.16</v>
      </c>
      <c r="IM285">
        <f t="shared" ref="IM285:IP285" si="1383">SUM(IM33)</f>
        <v>0.46</v>
      </c>
      <c r="IN285">
        <f t="shared" si="1383"/>
        <v>0.83</v>
      </c>
      <c r="IO285">
        <f t="shared" si="1383"/>
        <v>0.51</v>
      </c>
      <c r="IP285">
        <f t="shared" si="1383"/>
        <v>0.02</v>
      </c>
      <c r="IT285">
        <f t="shared" ref="IT285:IW285" si="1384">SUM(IT33)</f>
        <v>0.46</v>
      </c>
      <c r="IU285">
        <f t="shared" si="1384"/>
        <v>0.85</v>
      </c>
      <c r="IV285">
        <f t="shared" si="1384"/>
        <v>0.49</v>
      </c>
      <c r="IW285">
        <f t="shared" si="1384"/>
        <v>0.13</v>
      </c>
      <c r="JA285">
        <f t="shared" ref="JA285:JD285" si="1385">SUM(JA33)</f>
        <v>0.47</v>
      </c>
      <c r="JB285">
        <f t="shared" si="1385"/>
        <v>0.5</v>
      </c>
      <c r="JC285">
        <f t="shared" si="1385"/>
        <v>0.6</v>
      </c>
      <c r="JD285">
        <f t="shared" si="1385"/>
        <v>0</v>
      </c>
      <c r="JH285">
        <f t="shared" ref="JH285:JK285" si="1386">SUM(JH33)</f>
        <v>0.5</v>
      </c>
      <c r="JI285">
        <f t="shared" si="1386"/>
        <v>0.93</v>
      </c>
      <c r="JJ285">
        <f t="shared" si="1386"/>
        <v>0.56000000000000005</v>
      </c>
      <c r="JK285">
        <f t="shared" si="1386"/>
        <v>0.11</v>
      </c>
      <c r="JO285">
        <f t="shared" ref="JO285:JR285" si="1387">SUM(JO33)</f>
        <v>0.37</v>
      </c>
      <c r="JP285">
        <f t="shared" si="1387"/>
        <v>0.61</v>
      </c>
      <c r="JQ285">
        <f t="shared" si="1387"/>
        <v>0.38</v>
      </c>
      <c r="JR285">
        <f t="shared" si="1387"/>
        <v>0.16</v>
      </c>
      <c r="JV285">
        <f t="shared" ref="JV285:JY285" si="1388">SUM(JV33)</f>
        <v>0.41</v>
      </c>
      <c r="JW285">
        <f t="shared" si="1388"/>
        <v>0.72</v>
      </c>
      <c r="JX285">
        <f t="shared" si="1388"/>
        <v>0.34</v>
      </c>
      <c r="JY285">
        <f t="shared" si="1388"/>
        <v>0.23</v>
      </c>
      <c r="KC285">
        <f t="shared" ref="KC285:KF285" si="1389">SUM(KC33)</f>
        <v>0.41</v>
      </c>
      <c r="KD285">
        <f t="shared" si="1389"/>
        <v>0.61</v>
      </c>
      <c r="KE285">
        <f t="shared" si="1389"/>
        <v>0.38</v>
      </c>
      <c r="KF285">
        <f t="shared" si="1389"/>
        <v>0.23</v>
      </c>
      <c r="KJ285">
        <f t="shared" ref="KJ285:KM285" si="1390">SUM(KJ33)</f>
        <v>0.35</v>
      </c>
      <c r="KK285">
        <f t="shared" si="1390"/>
        <v>0.3</v>
      </c>
      <c r="KL285">
        <f t="shared" si="1390"/>
        <v>0.38</v>
      </c>
      <c r="KM285">
        <f t="shared" si="1390"/>
        <v>0.16</v>
      </c>
      <c r="KQ285">
        <f t="shared" ref="KQ285:KT285" si="1391">SUM(KQ33)</f>
        <v>0.38</v>
      </c>
      <c r="KR285">
        <f t="shared" si="1391"/>
        <v>0.47</v>
      </c>
      <c r="KS285">
        <f t="shared" si="1391"/>
        <v>0.42</v>
      </c>
      <c r="KT285">
        <f t="shared" si="1391"/>
        <v>0.09</v>
      </c>
      <c r="KX285">
        <f t="shared" ref="KX285:LA285" si="1392">SUM(KX33)</f>
        <v>0.32</v>
      </c>
      <c r="KY285">
        <f t="shared" si="1392"/>
        <v>0.41</v>
      </c>
      <c r="KZ285">
        <f t="shared" si="1392"/>
        <v>0.36</v>
      </c>
      <c r="LA285">
        <f t="shared" si="1392"/>
        <v>0.08</v>
      </c>
      <c r="LE285">
        <f t="shared" ref="LE285:LH285" si="1393">SUM(LE33)</f>
        <v>0.15</v>
      </c>
      <c r="LF285">
        <f t="shared" si="1393"/>
        <v>0.32</v>
      </c>
      <c r="LG285">
        <f t="shared" si="1393"/>
        <v>0.08</v>
      </c>
      <c r="LH285">
        <f t="shared" si="1393"/>
        <v>7.0000000000000007E-2</v>
      </c>
      <c r="LL285">
        <f t="shared" ref="LL285:LO285" si="1394">SUM(LL33)</f>
        <v>0.14000000000000001</v>
      </c>
      <c r="LM285">
        <f t="shared" si="1394"/>
        <v>0.17</v>
      </c>
      <c r="LN285">
        <f t="shared" si="1394"/>
        <v>0.12</v>
      </c>
      <c r="LO285">
        <f t="shared" si="1394"/>
        <v>0.1</v>
      </c>
      <c r="LS285">
        <f t="shared" ref="LS285:LV285" si="1395">SUM(LS33)</f>
        <v>0.12</v>
      </c>
      <c r="LT285">
        <f t="shared" si="1395"/>
        <v>0.14000000000000001</v>
      </c>
      <c r="LU285">
        <f t="shared" si="1395"/>
        <v>0.1</v>
      </c>
      <c r="LV285">
        <f t="shared" si="1395"/>
        <v>0.16</v>
      </c>
      <c r="LZ285">
        <f t="shared" ref="LZ285:MC285" si="1396">SUM(LZ33)</f>
        <v>0.14000000000000001</v>
      </c>
      <c r="MA285">
        <f t="shared" si="1396"/>
        <v>0.4</v>
      </c>
      <c r="MB285">
        <f t="shared" si="1396"/>
        <v>0.08</v>
      </c>
      <c r="MC285">
        <f t="shared" si="1396"/>
        <v>0.03</v>
      </c>
      <c r="MG285">
        <f t="shared" ref="MG285:MJ285" si="1397">SUM(MG33)</f>
        <v>0.14000000000000001</v>
      </c>
      <c r="MH285">
        <f t="shared" si="1397"/>
        <v>0.35</v>
      </c>
      <c r="MI285">
        <f t="shared" si="1397"/>
        <v>0.1</v>
      </c>
      <c r="MJ285">
        <f t="shared" si="1397"/>
        <v>0</v>
      </c>
      <c r="MN285">
        <f t="shared" ref="MN285:MQ285" si="1398">SUM(MN33)</f>
        <v>0.33</v>
      </c>
      <c r="MO285">
        <f t="shared" si="1398"/>
        <v>0.51</v>
      </c>
      <c r="MP285">
        <f t="shared" si="1398"/>
        <v>0.35</v>
      </c>
      <c r="MQ285">
        <f t="shared" si="1398"/>
        <v>0.08</v>
      </c>
      <c r="MT285" t="s">
        <v>393</v>
      </c>
      <c r="MU285">
        <f t="shared" ref="MU285:MX285" si="1399">SUM(MU33)</f>
        <v>0.44</v>
      </c>
      <c r="MV285">
        <f t="shared" si="1399"/>
        <v>0.85</v>
      </c>
      <c r="MW285">
        <f t="shared" si="1399"/>
        <v>0.35</v>
      </c>
      <c r="MX285">
        <f t="shared" si="1399"/>
        <v>0.28000000000000003</v>
      </c>
      <c r="NA285" t="s">
        <v>393</v>
      </c>
      <c r="NB285">
        <f t="shared" ref="NB285:NE285" si="1400">SUM(NB33)</f>
        <v>0.31</v>
      </c>
      <c r="NC285">
        <f t="shared" si="1400"/>
        <v>0.59</v>
      </c>
      <c r="ND285">
        <f t="shared" si="1400"/>
        <v>0.24</v>
      </c>
      <c r="NE285">
        <f t="shared" si="1400"/>
        <v>0.06</v>
      </c>
      <c r="NH285" t="s">
        <v>393</v>
      </c>
      <c r="NI285">
        <f t="shared" ref="NI285:NL285" si="1401">SUM(NI33)</f>
        <v>0.21</v>
      </c>
      <c r="NJ285">
        <f t="shared" si="1401"/>
        <v>0.44</v>
      </c>
      <c r="NK285">
        <f t="shared" si="1401"/>
        <v>0.17</v>
      </c>
      <c r="NL285">
        <f t="shared" si="1401"/>
        <v>0.01</v>
      </c>
      <c r="NO285" t="s">
        <v>393</v>
      </c>
      <c r="NP285">
        <f t="shared" ref="NP285:NS285" si="1402">SUM(NP33)</f>
        <v>0.23</v>
      </c>
      <c r="NQ285">
        <f t="shared" si="1402"/>
        <v>0.44</v>
      </c>
      <c r="NR285">
        <f t="shared" si="1402"/>
        <v>0.17</v>
      </c>
      <c r="NS285">
        <f t="shared" si="1402"/>
        <v>0.05</v>
      </c>
      <c r="NV285" t="s">
        <v>393</v>
      </c>
      <c r="NW285">
        <f t="shared" ref="NW285:NZ285" si="1403">SUM(NW33)</f>
        <v>0.25</v>
      </c>
      <c r="NX285">
        <f t="shared" si="1403"/>
        <v>0.2</v>
      </c>
      <c r="NY285">
        <f t="shared" si="1403"/>
        <v>0.23</v>
      </c>
      <c r="NZ285">
        <f t="shared" si="1403"/>
        <v>0.02</v>
      </c>
      <c r="OC285" t="s">
        <v>393</v>
      </c>
      <c r="OD285">
        <f t="shared" ref="OD285:OG285" si="1404">SUM(OD33)</f>
        <v>0.17</v>
      </c>
      <c r="OE285">
        <f t="shared" si="1404"/>
        <v>0.19</v>
      </c>
      <c r="OF285">
        <f t="shared" si="1404"/>
        <v>0.13</v>
      </c>
      <c r="OG285">
        <f t="shared" si="1404"/>
        <v>0.03</v>
      </c>
      <c r="OJ285" t="s">
        <v>393</v>
      </c>
      <c r="OK285">
        <f t="shared" ref="OK285:ON285" si="1405">SUM(OK33)</f>
        <v>0.36</v>
      </c>
      <c r="OL285">
        <f t="shared" si="1405"/>
        <v>0.51</v>
      </c>
      <c r="OM285">
        <f t="shared" si="1405"/>
        <v>0.36</v>
      </c>
      <c r="ON285">
        <f t="shared" si="1405"/>
        <v>0.08</v>
      </c>
    </row>
    <row r="286" spans="1:404" x14ac:dyDescent="0.3">
      <c r="A286" t="s">
        <v>394</v>
      </c>
      <c r="B286">
        <f t="shared" ref="B286:C286" si="1406">SUM(B34)</f>
        <v>0.4</v>
      </c>
      <c r="C286">
        <f t="shared" si="1406"/>
        <v>0.36</v>
      </c>
      <c r="D286">
        <f t="shared" ref="D286:E286" si="1407">SUM(D34)</f>
        <v>0.52</v>
      </c>
      <c r="E286">
        <f t="shared" si="1407"/>
        <v>0.04</v>
      </c>
      <c r="H286" t="s">
        <v>394</v>
      </c>
      <c r="I286">
        <f t="shared" ref="I286:J286" si="1408">SUM(I34)</f>
        <v>0.45</v>
      </c>
      <c r="J286">
        <f t="shared" si="1408"/>
        <v>0.3</v>
      </c>
      <c r="K286">
        <f t="shared" ref="K286:L286" si="1409">SUM(K34)</f>
        <v>0.5</v>
      </c>
      <c r="L286">
        <f t="shared" si="1409"/>
        <v>0.26</v>
      </c>
      <c r="O286" t="s">
        <v>394</v>
      </c>
      <c r="P286">
        <f t="shared" ref="P286:Q286" si="1410">SUM(P34)</f>
        <v>0.41</v>
      </c>
      <c r="Q286">
        <f t="shared" si="1410"/>
        <v>0.25</v>
      </c>
      <c r="R286">
        <f t="shared" ref="R286:S286" si="1411">SUM(R34)</f>
        <v>0.45</v>
      </c>
      <c r="S286">
        <f t="shared" si="1411"/>
        <v>0.18</v>
      </c>
      <c r="V286" t="s">
        <v>394</v>
      </c>
      <c r="W286">
        <f t="shared" ref="W286:X286" si="1412">SUM(W34)</f>
        <v>0.41</v>
      </c>
      <c r="X286">
        <f t="shared" si="1412"/>
        <v>0.37</v>
      </c>
      <c r="Y286">
        <f t="shared" ref="Y286:Z286" si="1413">SUM(Y34)</f>
        <v>0.44</v>
      </c>
      <c r="Z286">
        <f t="shared" si="1413"/>
        <v>0.15</v>
      </c>
      <c r="AC286" t="s">
        <v>394</v>
      </c>
      <c r="AD286">
        <f t="shared" ref="AD286:AE286" si="1414">SUM(AD34)</f>
        <v>0.25</v>
      </c>
      <c r="AE286">
        <f t="shared" si="1414"/>
        <v>0.21</v>
      </c>
      <c r="AF286">
        <f t="shared" ref="AF286:AG286" si="1415">SUM(AF34)</f>
        <v>0.32</v>
      </c>
      <c r="AG286">
        <f t="shared" si="1415"/>
        <v>0.09</v>
      </c>
      <c r="AJ286" t="s">
        <v>394</v>
      </c>
      <c r="AK286">
        <f t="shared" ref="AK286:AL286" si="1416">SUM(AK34)</f>
        <v>0.32</v>
      </c>
      <c r="AL286">
        <f t="shared" si="1416"/>
        <v>0.19</v>
      </c>
      <c r="AM286">
        <f t="shared" ref="AM286:AN286" si="1417">SUM(AM34)</f>
        <v>0.39</v>
      </c>
      <c r="AN286">
        <f t="shared" si="1417"/>
        <v>0.06</v>
      </c>
      <c r="AQ286" t="s">
        <v>394</v>
      </c>
      <c r="AR286">
        <f t="shared" ref="AR286:AS286" si="1418">SUM(AR34)</f>
        <v>0.13</v>
      </c>
      <c r="AS286">
        <f t="shared" si="1418"/>
        <v>0.04</v>
      </c>
      <c r="AT286">
        <f t="shared" ref="AT286:AU286" si="1419">SUM(AT34)</f>
        <v>0.14000000000000001</v>
      </c>
      <c r="AU286">
        <f t="shared" si="1419"/>
        <v>0.17</v>
      </c>
      <c r="AX286" t="s">
        <v>394</v>
      </c>
      <c r="AY286">
        <f t="shared" ref="AY286:AZ286" si="1420">SUM(AY34)</f>
        <v>0.37</v>
      </c>
      <c r="AZ286">
        <f t="shared" si="1420"/>
        <v>0.14000000000000001</v>
      </c>
      <c r="BA286">
        <f t="shared" ref="BA286:BB286" si="1421">SUM(BA34)</f>
        <v>0.49</v>
      </c>
      <c r="BB286">
        <f t="shared" si="1421"/>
        <v>0.1</v>
      </c>
      <c r="BE286" t="s">
        <v>394</v>
      </c>
      <c r="BF286">
        <f t="shared" ref="BF286:BG286" si="1422">SUM(BF34)</f>
        <v>0.32</v>
      </c>
      <c r="BG286">
        <f t="shared" si="1422"/>
        <v>0.14000000000000001</v>
      </c>
      <c r="BH286">
        <f t="shared" ref="BH286:BI286" si="1423">SUM(BH34)</f>
        <v>0.39</v>
      </c>
      <c r="BI286">
        <f t="shared" si="1423"/>
        <v>0</v>
      </c>
      <c r="BL286" t="s">
        <v>394</v>
      </c>
      <c r="BM286">
        <f t="shared" ref="BM286:BN286" si="1424">SUM(BM34)</f>
        <v>0.55000000000000004</v>
      </c>
      <c r="BN286">
        <f t="shared" si="1424"/>
        <v>0.64</v>
      </c>
      <c r="BO286">
        <f t="shared" ref="BO286:BP286" si="1425">SUM(BO34)</f>
        <v>0.56000000000000005</v>
      </c>
      <c r="BP286">
        <f t="shared" si="1425"/>
        <v>0.23</v>
      </c>
      <c r="BS286" t="s">
        <v>394</v>
      </c>
      <c r="BT286">
        <f t="shared" si="83"/>
        <v>0.42</v>
      </c>
      <c r="BU286">
        <f t="shared" si="83"/>
        <v>0.76</v>
      </c>
      <c r="BV286">
        <f t="shared" si="152"/>
        <v>0.42</v>
      </c>
      <c r="BW286">
        <f t="shared" si="152"/>
        <v>0.08</v>
      </c>
      <c r="BZ286" t="s">
        <v>394</v>
      </c>
      <c r="CA286">
        <f t="shared" ref="CA286:CD286" si="1426">SUM(CA34)</f>
        <v>0.31</v>
      </c>
      <c r="CB286">
        <f t="shared" si="1426"/>
        <v>0.31</v>
      </c>
      <c r="CC286">
        <f t="shared" si="1426"/>
        <v>0.38</v>
      </c>
      <c r="CD286">
        <f t="shared" si="1426"/>
        <v>0.05</v>
      </c>
      <c r="CG286" t="s">
        <v>394</v>
      </c>
      <c r="CH286">
        <f t="shared" ref="CH286:CK286" si="1427">SUM(CH34)</f>
        <v>0.42</v>
      </c>
      <c r="CI286">
        <f t="shared" si="1427"/>
        <v>0.49</v>
      </c>
      <c r="CJ286">
        <f t="shared" si="1427"/>
        <v>0.44</v>
      </c>
      <c r="CK286">
        <f t="shared" si="1427"/>
        <v>0.28000000000000003</v>
      </c>
      <c r="CN286" t="s">
        <v>394</v>
      </c>
      <c r="CO286">
        <f t="shared" ref="CO286:CR286" si="1428">SUM(CO34)</f>
        <v>0.43</v>
      </c>
      <c r="CP286">
        <f t="shared" si="1428"/>
        <v>0.28000000000000003</v>
      </c>
      <c r="CQ286">
        <f t="shared" si="1428"/>
        <v>0.54</v>
      </c>
      <c r="CR286">
        <f t="shared" si="1428"/>
        <v>0.18</v>
      </c>
      <c r="CU286" t="s">
        <v>394</v>
      </c>
      <c r="CV286">
        <f t="shared" ref="CV286:CY286" si="1429">SUM(CV34)</f>
        <v>0.25</v>
      </c>
      <c r="CW286">
        <f t="shared" si="1429"/>
        <v>0.13</v>
      </c>
      <c r="CX286">
        <f t="shared" si="1429"/>
        <v>0.32</v>
      </c>
      <c r="CY286">
        <f t="shared" si="1429"/>
        <v>0.03</v>
      </c>
      <c r="DB286" t="s">
        <v>394</v>
      </c>
      <c r="DC286">
        <f t="shared" ref="DC286:DF286" si="1430">SUM(DC34)</f>
        <v>0.18</v>
      </c>
      <c r="DD286">
        <f t="shared" si="1430"/>
        <v>0.52</v>
      </c>
      <c r="DE286">
        <f t="shared" si="1430"/>
        <v>0.15</v>
      </c>
      <c r="DF286">
        <f t="shared" si="1430"/>
        <v>0</v>
      </c>
      <c r="DI286" t="s">
        <v>394</v>
      </c>
      <c r="DJ286">
        <f t="shared" ref="DJ286:DM286" si="1431">SUM(DJ34)</f>
        <v>0.14000000000000001</v>
      </c>
      <c r="DK286">
        <f t="shared" si="1431"/>
        <v>0.12</v>
      </c>
      <c r="DL286">
        <f t="shared" si="1431"/>
        <v>0.14000000000000001</v>
      </c>
      <c r="DM286">
        <f t="shared" si="1431"/>
        <v>0</v>
      </c>
      <c r="DP286" t="s">
        <v>394</v>
      </c>
      <c r="DQ286">
        <f t="shared" ref="DQ286:DT286" si="1432">SUM(DQ34)</f>
        <v>0.11</v>
      </c>
      <c r="DR286">
        <f t="shared" si="1432"/>
        <v>0.12</v>
      </c>
      <c r="DS286">
        <f t="shared" si="1432"/>
        <v>0.12</v>
      </c>
      <c r="DT286">
        <f t="shared" si="1432"/>
        <v>0.02</v>
      </c>
      <c r="DW286" t="s">
        <v>394</v>
      </c>
      <c r="DX286">
        <f t="shared" ref="DX286:EA286" si="1433">SUM(DX34)</f>
        <v>0.12</v>
      </c>
      <c r="DY286">
        <f t="shared" si="1433"/>
        <v>0.06</v>
      </c>
      <c r="DZ286">
        <f t="shared" si="1433"/>
        <v>0.11</v>
      </c>
      <c r="EA286">
        <f t="shared" si="1433"/>
        <v>0.12</v>
      </c>
      <c r="ED286" t="s">
        <v>394</v>
      </c>
      <c r="EE286">
        <f t="shared" ref="EE286:EH286" si="1434">SUM(EE34)</f>
        <v>0.08</v>
      </c>
      <c r="EF286">
        <f t="shared" si="1434"/>
        <v>0.09</v>
      </c>
      <c r="EG286">
        <f t="shared" si="1434"/>
        <v>0.1</v>
      </c>
      <c r="EH286">
        <f t="shared" si="1434"/>
        <v>0.01</v>
      </c>
      <c r="EK286" t="s">
        <v>394</v>
      </c>
      <c r="EL286">
        <f t="shared" ref="EL286:EO286" si="1435">SUM(EL34)</f>
        <v>0.06</v>
      </c>
      <c r="EM286">
        <f t="shared" si="1435"/>
        <v>0.05</v>
      </c>
      <c r="EN286">
        <f t="shared" si="1435"/>
        <v>0.08</v>
      </c>
      <c r="EO286">
        <f t="shared" si="1435"/>
        <v>0</v>
      </c>
      <c r="ER286" t="s">
        <v>394</v>
      </c>
      <c r="ES286">
        <f t="shared" ref="ES286:EV286" si="1436">SUM(ES34)</f>
        <v>7.0000000000000007E-2</v>
      </c>
      <c r="ET286">
        <f t="shared" si="1436"/>
        <v>0.14000000000000001</v>
      </c>
      <c r="EU286">
        <f t="shared" si="1436"/>
        <v>0.08</v>
      </c>
      <c r="EV286">
        <f t="shared" si="1436"/>
        <v>0</v>
      </c>
      <c r="EZ286">
        <f t="shared" ref="EZ286:FC286" si="1437">SUM(EZ34)</f>
        <v>0.06</v>
      </c>
      <c r="FA286">
        <f t="shared" si="1437"/>
        <v>7.0000000000000007E-2</v>
      </c>
      <c r="FB286">
        <f t="shared" si="1437"/>
        <v>7.0000000000000007E-2</v>
      </c>
      <c r="FC286">
        <f t="shared" si="1437"/>
        <v>0</v>
      </c>
      <c r="FG286">
        <f t="shared" ref="FG286:FJ286" si="1438">SUM(FG34)</f>
        <v>0.11</v>
      </c>
      <c r="FH286">
        <f t="shared" si="1438"/>
        <v>0.22</v>
      </c>
      <c r="FI286">
        <f t="shared" si="1438"/>
        <v>0.12</v>
      </c>
      <c r="FJ286">
        <f t="shared" si="1438"/>
        <v>0</v>
      </c>
      <c r="FN286">
        <f t="shared" ref="FN286:FQ286" si="1439">SUM(FN34)</f>
        <v>0.03</v>
      </c>
      <c r="FO286">
        <f t="shared" si="1439"/>
        <v>0.06</v>
      </c>
      <c r="FP286">
        <f t="shared" si="1439"/>
        <v>0.03</v>
      </c>
      <c r="FQ286">
        <f t="shared" si="1439"/>
        <v>0</v>
      </c>
      <c r="FU286">
        <f t="shared" ref="FU286:FX286" si="1440">SUM(FU34)</f>
        <v>0.09</v>
      </c>
      <c r="FV286">
        <f t="shared" si="1440"/>
        <v>0.03</v>
      </c>
      <c r="FW286">
        <f t="shared" si="1440"/>
        <v>0.1</v>
      </c>
      <c r="FX286">
        <f t="shared" si="1440"/>
        <v>7.0000000000000007E-2</v>
      </c>
      <c r="GB286">
        <f t="shared" ref="GB286:GE286" si="1441">SUM(GB34)</f>
        <v>0.13</v>
      </c>
      <c r="GC286">
        <f t="shared" si="1441"/>
        <v>0.22</v>
      </c>
      <c r="GD286">
        <f t="shared" si="1441"/>
        <v>0.13</v>
      </c>
      <c r="GE286">
        <f t="shared" si="1441"/>
        <v>0</v>
      </c>
      <c r="GI286">
        <f t="shared" ref="GI286:GL286" si="1442">SUM(GI34)</f>
        <v>0.14000000000000001</v>
      </c>
      <c r="GJ286">
        <f t="shared" si="1442"/>
        <v>0.15</v>
      </c>
      <c r="GK286">
        <f t="shared" si="1442"/>
        <v>0.12</v>
      </c>
      <c r="GL286">
        <f t="shared" si="1442"/>
        <v>0.09</v>
      </c>
      <c r="GP286">
        <f t="shared" ref="GP286:GS286" si="1443">SUM(GP34)</f>
        <v>0.15</v>
      </c>
      <c r="GQ286">
        <f t="shared" si="1443"/>
        <v>0.34</v>
      </c>
      <c r="GR286">
        <f t="shared" si="1443"/>
        <v>0.14000000000000001</v>
      </c>
      <c r="GS286">
        <f t="shared" si="1443"/>
        <v>0.03</v>
      </c>
      <c r="GW286">
        <f t="shared" ref="GW286:GZ286" si="1444">SUM(GW34)</f>
        <v>0.12</v>
      </c>
      <c r="GX286">
        <f t="shared" si="1444"/>
        <v>0.26</v>
      </c>
      <c r="GY286">
        <f t="shared" si="1444"/>
        <v>0.11</v>
      </c>
      <c r="GZ286">
        <f t="shared" si="1444"/>
        <v>0.02</v>
      </c>
      <c r="HD286">
        <f t="shared" ref="HD286:HG286" si="1445">SUM(HD34)</f>
        <v>0.12</v>
      </c>
      <c r="HE286">
        <f t="shared" si="1445"/>
        <v>0.33</v>
      </c>
      <c r="HF286">
        <f t="shared" si="1445"/>
        <v>0.09</v>
      </c>
      <c r="HG286">
        <f t="shared" si="1445"/>
        <v>0.02</v>
      </c>
      <c r="HK286">
        <f t="shared" ref="HK286:HN286" si="1446">SUM(HK34)</f>
        <v>0.09</v>
      </c>
      <c r="HL286">
        <f t="shared" si="1446"/>
        <v>0.02</v>
      </c>
      <c r="HM286">
        <f t="shared" si="1446"/>
        <v>0.09</v>
      </c>
      <c r="HN286">
        <f t="shared" si="1446"/>
        <v>0.03</v>
      </c>
      <c r="HR286">
        <f t="shared" ref="HR286:HU286" si="1447">SUM(HR34)</f>
        <v>0.09</v>
      </c>
      <c r="HS286">
        <f t="shared" si="1447"/>
        <v>0.13</v>
      </c>
      <c r="HT286">
        <f t="shared" si="1447"/>
        <v>0.09</v>
      </c>
      <c r="HU286">
        <f t="shared" si="1447"/>
        <v>0.03</v>
      </c>
      <c r="HY286">
        <f t="shared" ref="HY286:IB286" si="1448">SUM(HY34)</f>
        <v>0.08</v>
      </c>
      <c r="HZ286">
        <f t="shared" si="1448"/>
        <v>0.32</v>
      </c>
      <c r="IA286">
        <f t="shared" si="1448"/>
        <v>0.01</v>
      </c>
      <c r="IB286">
        <f t="shared" si="1448"/>
        <v>0.05</v>
      </c>
      <c r="IF286">
        <f t="shared" ref="IF286:II286" si="1449">SUM(IF34)</f>
        <v>0.09</v>
      </c>
      <c r="IG286">
        <f t="shared" si="1449"/>
        <v>0.2</v>
      </c>
      <c r="IH286">
        <f t="shared" si="1449"/>
        <v>7.0000000000000007E-2</v>
      </c>
      <c r="II286">
        <f t="shared" si="1449"/>
        <v>0.08</v>
      </c>
      <c r="IM286">
        <f t="shared" ref="IM286:IP286" si="1450">SUM(IM34)</f>
        <v>0.06</v>
      </c>
      <c r="IN286">
        <f t="shared" si="1450"/>
        <v>0.02</v>
      </c>
      <c r="IO286">
        <f t="shared" si="1450"/>
        <v>0.05</v>
      </c>
      <c r="IP286">
        <f t="shared" si="1450"/>
        <v>0.04</v>
      </c>
      <c r="IT286">
        <f t="shared" ref="IT286:IW286" si="1451">SUM(IT34)</f>
        <v>0.08</v>
      </c>
      <c r="IU286">
        <f t="shared" si="1451"/>
        <v>0.21</v>
      </c>
      <c r="IV286">
        <f t="shared" si="1451"/>
        <v>0.08</v>
      </c>
      <c r="IW286">
        <f t="shared" si="1451"/>
        <v>0.02</v>
      </c>
      <c r="JA286">
        <f t="shared" ref="JA286:JD286" si="1452">SUM(JA34)</f>
        <v>0.08</v>
      </c>
      <c r="JB286">
        <f t="shared" si="1452"/>
        <v>0.1</v>
      </c>
      <c r="JC286">
        <f t="shared" si="1452"/>
        <v>0.1</v>
      </c>
      <c r="JD286">
        <f t="shared" si="1452"/>
        <v>0.02</v>
      </c>
      <c r="JH286">
        <f t="shared" ref="JH286:JK286" si="1453">SUM(JH34)</f>
        <v>0.04</v>
      </c>
      <c r="JI286">
        <f t="shared" si="1453"/>
        <v>0.14000000000000001</v>
      </c>
      <c r="JJ286">
        <f t="shared" si="1453"/>
        <v>0.03</v>
      </c>
      <c r="JK286">
        <f t="shared" si="1453"/>
        <v>0.02</v>
      </c>
      <c r="JO286">
        <f t="shared" ref="JO286:JR286" si="1454">SUM(JO34)</f>
        <v>0.06</v>
      </c>
      <c r="JP286">
        <f t="shared" si="1454"/>
        <v>0.16</v>
      </c>
      <c r="JQ286">
        <f t="shared" si="1454"/>
        <v>0.05</v>
      </c>
      <c r="JR286">
        <f t="shared" si="1454"/>
        <v>0</v>
      </c>
      <c r="JV286">
        <f t="shared" ref="JV286:JY286" si="1455">SUM(JV34)</f>
        <v>0.06</v>
      </c>
      <c r="JW286">
        <f t="shared" si="1455"/>
        <v>0.14000000000000001</v>
      </c>
      <c r="JX286">
        <f t="shared" si="1455"/>
        <v>0.06</v>
      </c>
      <c r="JY286">
        <f t="shared" si="1455"/>
        <v>0</v>
      </c>
      <c r="KC286">
        <f t="shared" ref="KC286:KF286" si="1456">SUM(KC34)</f>
        <v>0.06</v>
      </c>
      <c r="KD286">
        <f t="shared" si="1456"/>
        <v>0.11</v>
      </c>
      <c r="KE286">
        <f t="shared" si="1456"/>
        <v>0.05</v>
      </c>
      <c r="KF286">
        <f t="shared" si="1456"/>
        <v>0</v>
      </c>
      <c r="KJ286">
        <f t="shared" ref="KJ286:KM286" si="1457">SUM(KJ34)</f>
        <v>0.06</v>
      </c>
      <c r="KK286">
        <f t="shared" si="1457"/>
        <v>0.15</v>
      </c>
      <c r="KL286">
        <f t="shared" si="1457"/>
        <v>0.05</v>
      </c>
      <c r="KM286">
        <f t="shared" si="1457"/>
        <v>0.01</v>
      </c>
      <c r="KQ286">
        <f t="shared" ref="KQ286:KT286" si="1458">SUM(KQ34)</f>
        <v>0.05</v>
      </c>
      <c r="KR286">
        <f t="shared" si="1458"/>
        <v>0.11</v>
      </c>
      <c r="KS286">
        <f t="shared" si="1458"/>
        <v>0.05</v>
      </c>
      <c r="KT286">
        <f t="shared" si="1458"/>
        <v>0.02</v>
      </c>
      <c r="KX286">
        <f t="shared" ref="KX286:LA286" si="1459">SUM(KX34)</f>
        <v>0.1</v>
      </c>
      <c r="KY286">
        <f t="shared" si="1459"/>
        <v>0.49</v>
      </c>
      <c r="KZ286">
        <f t="shared" si="1459"/>
        <v>0.04</v>
      </c>
      <c r="LA286">
        <f t="shared" si="1459"/>
        <v>0.02</v>
      </c>
      <c r="LE286">
        <f t="shared" ref="LE286:LH286" si="1460">SUM(LE34)</f>
        <v>0.15</v>
      </c>
      <c r="LF286">
        <f t="shared" si="1460"/>
        <v>0.31</v>
      </c>
      <c r="LG286">
        <f t="shared" si="1460"/>
        <v>0.13</v>
      </c>
      <c r="LH286">
        <f t="shared" si="1460"/>
        <v>0.08</v>
      </c>
      <c r="LL286">
        <f t="shared" ref="LL286:LO286" si="1461">SUM(LL34)</f>
        <v>0.09</v>
      </c>
      <c r="LM286">
        <f t="shared" si="1461"/>
        <v>0</v>
      </c>
      <c r="LN286">
        <f t="shared" si="1461"/>
        <v>0.11</v>
      </c>
      <c r="LO286">
        <f t="shared" si="1461"/>
        <v>0.05</v>
      </c>
      <c r="LS286">
        <f t="shared" ref="LS286:LV286" si="1462">SUM(LS34)</f>
        <v>0.1</v>
      </c>
      <c r="LT286">
        <f t="shared" si="1462"/>
        <v>0.1</v>
      </c>
      <c r="LU286">
        <f t="shared" si="1462"/>
        <v>0.09</v>
      </c>
      <c r="LV286">
        <f t="shared" si="1462"/>
        <v>0.04</v>
      </c>
      <c r="LZ286">
        <f t="shared" ref="LZ286:MC286" si="1463">SUM(LZ34)</f>
        <v>0.08</v>
      </c>
      <c r="MA286">
        <f t="shared" si="1463"/>
        <v>0</v>
      </c>
      <c r="MB286">
        <f t="shared" si="1463"/>
        <v>0.11</v>
      </c>
      <c r="MC286">
        <f t="shared" si="1463"/>
        <v>0</v>
      </c>
      <c r="MG286">
        <f t="shared" ref="MG286:MJ286" si="1464">SUM(MG34)</f>
        <v>0.04</v>
      </c>
      <c r="MH286">
        <f t="shared" si="1464"/>
        <v>0.06</v>
      </c>
      <c r="MI286">
        <f t="shared" si="1464"/>
        <v>0.02</v>
      </c>
      <c r="MJ286">
        <f t="shared" si="1464"/>
        <v>0.06</v>
      </c>
      <c r="MN286">
        <f t="shared" ref="MN286:MQ286" si="1465">SUM(MN34)</f>
        <v>0.1</v>
      </c>
      <c r="MO286">
        <f t="shared" si="1465"/>
        <v>0</v>
      </c>
      <c r="MP286">
        <f t="shared" si="1465"/>
        <v>0.12</v>
      </c>
      <c r="MQ286">
        <f t="shared" si="1465"/>
        <v>0.13</v>
      </c>
      <c r="MT286" t="s">
        <v>394</v>
      </c>
      <c r="MU286">
        <f t="shared" ref="MU286:MX286" si="1466">SUM(MU34)</f>
        <v>0.06</v>
      </c>
      <c r="MV286">
        <f t="shared" si="1466"/>
        <v>0.08</v>
      </c>
      <c r="MW286">
        <f t="shared" si="1466"/>
        <v>0.06</v>
      </c>
      <c r="MX286">
        <f t="shared" si="1466"/>
        <v>0.02</v>
      </c>
      <c r="NA286" t="s">
        <v>394</v>
      </c>
      <c r="NB286">
        <f t="shared" ref="NB286:NE286" si="1467">SUM(NB34)</f>
        <v>0.17</v>
      </c>
      <c r="NC286">
        <f t="shared" si="1467"/>
        <v>0.08</v>
      </c>
      <c r="ND286">
        <f t="shared" si="1467"/>
        <v>0.22</v>
      </c>
      <c r="NE286">
        <f t="shared" si="1467"/>
        <v>0.04</v>
      </c>
      <c r="NH286" t="s">
        <v>394</v>
      </c>
      <c r="NI286">
        <f t="shared" ref="NI286:NL286" si="1468">SUM(NI34)</f>
        <v>0.26</v>
      </c>
      <c r="NJ286">
        <f t="shared" si="1468"/>
        <v>0.27</v>
      </c>
      <c r="NK286">
        <f t="shared" si="1468"/>
        <v>0.35</v>
      </c>
      <c r="NL286">
        <f t="shared" si="1468"/>
        <v>0.04</v>
      </c>
      <c r="NO286" t="s">
        <v>394</v>
      </c>
      <c r="NP286">
        <f t="shared" ref="NP286:NS286" si="1469">SUM(NP34)</f>
        <v>0.3</v>
      </c>
      <c r="NQ286">
        <f t="shared" si="1469"/>
        <v>0.33</v>
      </c>
      <c r="NR286">
        <f t="shared" si="1469"/>
        <v>0.38</v>
      </c>
      <c r="NS286">
        <f t="shared" si="1469"/>
        <v>0</v>
      </c>
      <c r="NV286" t="s">
        <v>394</v>
      </c>
      <c r="NW286">
        <f t="shared" ref="NW286:NZ286" si="1470">SUM(NW34)</f>
        <v>0.21</v>
      </c>
      <c r="NX286">
        <f t="shared" si="1470"/>
        <v>0.31</v>
      </c>
      <c r="NY286">
        <f t="shared" si="1470"/>
        <v>0.22</v>
      </c>
      <c r="NZ286">
        <f t="shared" si="1470"/>
        <v>0.06</v>
      </c>
      <c r="OC286" t="s">
        <v>394</v>
      </c>
      <c r="OD286">
        <f t="shared" ref="OD286:OG286" si="1471">SUM(OD34)</f>
        <v>0.09</v>
      </c>
      <c r="OE286">
        <f t="shared" si="1471"/>
        <v>0.35</v>
      </c>
      <c r="OF286">
        <f t="shared" si="1471"/>
        <v>0.04</v>
      </c>
      <c r="OG286">
        <f t="shared" si="1471"/>
        <v>0.03</v>
      </c>
      <c r="OJ286" t="s">
        <v>394</v>
      </c>
      <c r="OK286">
        <f t="shared" ref="OK286:ON286" si="1472">SUM(OK34)</f>
        <v>0.06</v>
      </c>
      <c r="OL286">
        <f t="shared" si="1472"/>
        <v>0.16</v>
      </c>
      <c r="OM286">
        <f t="shared" si="1472"/>
        <v>0.05</v>
      </c>
      <c r="ON286">
        <f t="shared" si="1472"/>
        <v>0</v>
      </c>
    </row>
    <row r="287" spans="1:404" x14ac:dyDescent="0.3">
      <c r="A287" t="s">
        <v>395</v>
      </c>
      <c r="B287">
        <f>SUM(B35:B258)</f>
        <v>0.84000000000000008</v>
      </c>
      <c r="C287">
        <f t="shared" ref="C287:E287" si="1473">SUM(C35:C258)</f>
        <v>1.4800000000000002</v>
      </c>
      <c r="D287">
        <f t="shared" si="1473"/>
        <v>0.78000000000000014</v>
      </c>
      <c r="E287">
        <f t="shared" si="1473"/>
        <v>0.59000000000000008</v>
      </c>
      <c r="H287" t="s">
        <v>395</v>
      </c>
      <c r="I287">
        <f>SUM(I35:I258)</f>
        <v>0.69000000000000017</v>
      </c>
      <c r="J287">
        <f t="shared" ref="J287:L287" si="1474">SUM(J35:J258)</f>
        <v>0.82000000000000006</v>
      </c>
      <c r="K287">
        <f t="shared" si="1474"/>
        <v>0.79000000000000015</v>
      </c>
      <c r="L287">
        <f t="shared" si="1474"/>
        <v>0.26</v>
      </c>
      <c r="O287" t="s">
        <v>395</v>
      </c>
      <c r="P287">
        <f>SUM(P35:P258)</f>
        <v>0.91000000000000014</v>
      </c>
      <c r="Q287">
        <f t="shared" ref="Q287:S287" si="1475">SUM(Q35:Q258)</f>
        <v>1.37</v>
      </c>
      <c r="R287">
        <f t="shared" si="1475"/>
        <v>0.95000000000000018</v>
      </c>
      <c r="S287">
        <f t="shared" si="1475"/>
        <v>0.35000000000000003</v>
      </c>
      <c r="V287" t="s">
        <v>395</v>
      </c>
      <c r="W287">
        <f>SUM(W35:W258)</f>
        <v>0.76000000000000012</v>
      </c>
      <c r="X287">
        <f t="shared" ref="X287:Z287" si="1476">SUM(X35:X258)</f>
        <v>1.6</v>
      </c>
      <c r="Y287">
        <f t="shared" si="1476"/>
        <v>0.76000000000000012</v>
      </c>
      <c r="Z287">
        <f t="shared" si="1476"/>
        <v>0.19</v>
      </c>
      <c r="AC287" t="s">
        <v>395</v>
      </c>
      <c r="AD287">
        <f>SUM(AD35:AD258)</f>
        <v>0.78000000000000025</v>
      </c>
      <c r="AE287">
        <f t="shared" ref="AE287:AG287" si="1477">SUM(AE35:AE258)</f>
        <v>1.7100000000000004</v>
      </c>
      <c r="AF287">
        <f t="shared" si="1477"/>
        <v>0.71000000000000019</v>
      </c>
      <c r="AG287">
        <f t="shared" si="1477"/>
        <v>0.14000000000000001</v>
      </c>
      <c r="AJ287" t="s">
        <v>395</v>
      </c>
      <c r="AK287">
        <f>SUM(AK35:AK258)</f>
        <v>0.63000000000000012</v>
      </c>
      <c r="AL287">
        <f t="shared" ref="AL287:AN287" si="1478">SUM(AL35:AL258)</f>
        <v>1.62</v>
      </c>
      <c r="AM287">
        <f t="shared" si="1478"/>
        <v>0.52</v>
      </c>
      <c r="AN287">
        <f t="shared" si="1478"/>
        <v>0.22</v>
      </c>
      <c r="AQ287" t="s">
        <v>395</v>
      </c>
      <c r="AR287">
        <f>SUM(AR35:AR258)</f>
        <v>0.66000000000000014</v>
      </c>
      <c r="AS287">
        <f t="shared" ref="AS287:AU287" si="1479">SUM(AS35:AS258)</f>
        <v>1.2600000000000002</v>
      </c>
      <c r="AT287">
        <f t="shared" si="1479"/>
        <v>0.59000000000000008</v>
      </c>
      <c r="AU287">
        <f t="shared" si="1479"/>
        <v>0</v>
      </c>
      <c r="AX287" t="s">
        <v>395</v>
      </c>
      <c r="AY287">
        <f>SUM(AY35:AY258)</f>
        <v>0.68000000000000016</v>
      </c>
      <c r="AZ287">
        <f t="shared" ref="AZ287:BB287" si="1480">SUM(AZ35:AZ258)</f>
        <v>1.29</v>
      </c>
      <c r="BA287">
        <f t="shared" si="1480"/>
        <v>0.67</v>
      </c>
      <c r="BB287">
        <f t="shared" si="1480"/>
        <v>0.01</v>
      </c>
      <c r="BE287" t="s">
        <v>395</v>
      </c>
      <c r="BF287">
        <f>SUM(BF35:BF258)</f>
        <v>0.59000000000000008</v>
      </c>
      <c r="BG287">
        <f t="shared" ref="BG287:BI287" si="1481">SUM(BG35:BG258)</f>
        <v>1.1300000000000001</v>
      </c>
      <c r="BH287">
        <f t="shared" si="1481"/>
        <v>0.50000000000000011</v>
      </c>
      <c r="BI287">
        <f t="shared" si="1481"/>
        <v>0.31000000000000005</v>
      </c>
      <c r="BL287" t="s">
        <v>395</v>
      </c>
      <c r="BM287">
        <f>SUM(BM35:BM258)</f>
        <v>0.70000000000000007</v>
      </c>
      <c r="BN287">
        <f t="shared" ref="BN287:BP287" si="1482">SUM(BN35:BN258)</f>
        <v>1.1600000000000001</v>
      </c>
      <c r="BO287">
        <f t="shared" si="1482"/>
        <v>0.65</v>
      </c>
      <c r="BP287">
        <f t="shared" si="1482"/>
        <v>0.2</v>
      </c>
      <c r="BS287" t="s">
        <v>395</v>
      </c>
      <c r="BT287">
        <f>SUM(BT35:BT258)</f>
        <v>0.59000000000000019</v>
      </c>
      <c r="BU287">
        <f t="shared" ref="BU287:BW287" si="1483">SUM(BU35:BU258)</f>
        <v>0.94000000000000017</v>
      </c>
      <c r="BV287">
        <f t="shared" si="1483"/>
        <v>0.54</v>
      </c>
      <c r="BW287">
        <f t="shared" si="1483"/>
        <v>0.05</v>
      </c>
      <c r="BZ287" t="s">
        <v>395</v>
      </c>
      <c r="CA287">
        <f>SUM(CA35:CA258)</f>
        <v>0.59000000000000019</v>
      </c>
      <c r="CB287">
        <f t="shared" ref="CB287:CD287" si="1484">SUM(CB35:CB258)</f>
        <v>1.2200000000000002</v>
      </c>
      <c r="CC287">
        <f t="shared" si="1484"/>
        <v>0.57000000000000006</v>
      </c>
      <c r="CD287">
        <f t="shared" si="1484"/>
        <v>0.15000000000000002</v>
      </c>
      <c r="CG287" t="s">
        <v>395</v>
      </c>
      <c r="CH287">
        <f>SUM(CH35:CH258)</f>
        <v>0.51000000000000012</v>
      </c>
      <c r="CI287">
        <f t="shared" ref="CI287:CK287" si="1485">SUM(CI35:CI258)</f>
        <v>0.73</v>
      </c>
      <c r="CJ287">
        <f t="shared" si="1485"/>
        <v>0.52</v>
      </c>
      <c r="CK287">
        <f t="shared" si="1485"/>
        <v>0.04</v>
      </c>
      <c r="CN287" t="s">
        <v>395</v>
      </c>
      <c r="CO287">
        <f>SUM(CO35:CO258)</f>
        <v>0.68000000000000016</v>
      </c>
      <c r="CP287">
        <f t="shared" ref="CP287:CR287" si="1486">SUM(CP35:CP258)</f>
        <v>1.2400000000000002</v>
      </c>
      <c r="CQ287">
        <f t="shared" si="1486"/>
        <v>0.71000000000000008</v>
      </c>
      <c r="CR287">
        <f t="shared" si="1486"/>
        <v>0.12</v>
      </c>
      <c r="CU287" t="s">
        <v>395</v>
      </c>
      <c r="CV287">
        <f>SUM(CV35:CV258)</f>
        <v>0.76000000000000023</v>
      </c>
      <c r="CW287">
        <f t="shared" ref="CW287:CY287" si="1487">SUM(CW35:CW258)</f>
        <v>1.5200000000000005</v>
      </c>
      <c r="CX287">
        <f t="shared" si="1487"/>
        <v>0.58000000000000007</v>
      </c>
      <c r="CY287">
        <f t="shared" si="1487"/>
        <v>0.22</v>
      </c>
      <c r="DB287" t="s">
        <v>395</v>
      </c>
      <c r="DC287">
        <f>SUM(DC35:DC258)</f>
        <v>0.61000000000000021</v>
      </c>
      <c r="DD287">
        <f t="shared" ref="DD287:DF287" si="1488">SUM(DD35:DD258)</f>
        <v>1.4200000000000002</v>
      </c>
      <c r="DE287">
        <f t="shared" si="1488"/>
        <v>0.52</v>
      </c>
      <c r="DF287">
        <f t="shared" si="1488"/>
        <v>0.39000000000000007</v>
      </c>
      <c r="DI287" t="s">
        <v>395</v>
      </c>
      <c r="DJ287">
        <f>SUM(DJ35:DJ258)</f>
        <v>0.67000000000000015</v>
      </c>
      <c r="DK287">
        <f t="shared" ref="DK287:DM287" si="1489">SUM(DK35:DK258)</f>
        <v>0.67000000000000015</v>
      </c>
      <c r="DL287">
        <f t="shared" si="1489"/>
        <v>0.69000000000000017</v>
      </c>
      <c r="DM287">
        <f t="shared" si="1489"/>
        <v>0.26</v>
      </c>
      <c r="DP287" t="s">
        <v>395</v>
      </c>
      <c r="DQ287">
        <f>SUM(DQ35:DQ258)</f>
        <v>0.72000000000000008</v>
      </c>
      <c r="DR287">
        <f t="shared" ref="DR287:DT287" si="1490">SUM(DR35:DR258)</f>
        <v>1.1900000000000002</v>
      </c>
      <c r="DS287">
        <f t="shared" si="1490"/>
        <v>0.73000000000000009</v>
      </c>
      <c r="DT287">
        <f t="shared" si="1490"/>
        <v>0.14999999999999997</v>
      </c>
      <c r="DW287" t="s">
        <v>395</v>
      </c>
      <c r="DX287">
        <f>SUM(DX35:DX258)</f>
        <v>0.63000000000000012</v>
      </c>
      <c r="DY287">
        <f t="shared" ref="DY287:EA287" si="1491">SUM(DY35:DY258)</f>
        <v>1.5000000000000002</v>
      </c>
      <c r="DZ287">
        <f t="shared" si="1491"/>
        <v>0.51000000000000012</v>
      </c>
      <c r="EA287">
        <f t="shared" si="1491"/>
        <v>0.12</v>
      </c>
      <c r="ED287" t="s">
        <v>395</v>
      </c>
      <c r="EE287">
        <f>SUM(EE35:EE258)</f>
        <v>0.5</v>
      </c>
      <c r="EF287">
        <f t="shared" ref="EF287:EH287" si="1492">SUM(EF35:EF258)</f>
        <v>0.9900000000000001</v>
      </c>
      <c r="EG287">
        <f t="shared" si="1492"/>
        <v>0.53</v>
      </c>
      <c r="EH287">
        <f t="shared" si="1492"/>
        <v>0.09</v>
      </c>
      <c r="EK287" t="s">
        <v>395</v>
      </c>
      <c r="EL287">
        <f>SUM(EL35:EL258)</f>
        <v>0.4900000000000001</v>
      </c>
      <c r="EM287">
        <f t="shared" ref="EM287:EO287" si="1493">SUM(EM35:EM258)</f>
        <v>0.59</v>
      </c>
      <c r="EN287">
        <f t="shared" si="1493"/>
        <v>0.53</v>
      </c>
      <c r="EO287">
        <f t="shared" si="1493"/>
        <v>0.19999999999999998</v>
      </c>
      <c r="ER287" t="s">
        <v>395</v>
      </c>
      <c r="ES287">
        <f>SUM(ES35:ES258)</f>
        <v>0.57000000000000006</v>
      </c>
      <c r="ET287">
        <f t="shared" ref="ET287:EV287" si="1494">SUM(ET35:ET258)</f>
        <v>1</v>
      </c>
      <c r="EU287">
        <f t="shared" si="1494"/>
        <v>0.48000000000000009</v>
      </c>
      <c r="EV287">
        <f t="shared" si="1494"/>
        <v>0.13</v>
      </c>
      <c r="EZ287">
        <f>SUM(EZ35:EZ258)</f>
        <v>0.56000000000000005</v>
      </c>
      <c r="FA287">
        <f t="shared" ref="FA287:FC287" si="1495">SUM(FA35:FA258)</f>
        <v>1.0500000000000003</v>
      </c>
      <c r="FB287">
        <f t="shared" si="1495"/>
        <v>0.46000000000000008</v>
      </c>
      <c r="FC287">
        <f t="shared" si="1495"/>
        <v>0.24999999999999997</v>
      </c>
      <c r="FG287">
        <f>SUM(FG35:FG258)</f>
        <v>0.64000000000000012</v>
      </c>
      <c r="FH287">
        <f t="shared" ref="FH287:FJ287" si="1496">SUM(FH35:FH258)</f>
        <v>1.25</v>
      </c>
      <c r="FI287">
        <f t="shared" si="1496"/>
        <v>0.55000000000000004</v>
      </c>
      <c r="FJ287">
        <f t="shared" si="1496"/>
        <v>0.40000000000000008</v>
      </c>
      <c r="FN287">
        <f>SUM(FN35:FN258)</f>
        <v>0.66000000000000014</v>
      </c>
      <c r="FO287">
        <f t="shared" ref="FO287:FQ287" si="1497">SUM(FO35:FO258)</f>
        <v>1.0100000000000002</v>
      </c>
      <c r="FP287">
        <f t="shared" si="1497"/>
        <v>0.58000000000000007</v>
      </c>
      <c r="FQ287">
        <f t="shared" si="1497"/>
        <v>0.18</v>
      </c>
      <c r="FU287">
        <f>SUM(FU35:FU258)</f>
        <v>0.54000000000000015</v>
      </c>
      <c r="FV287">
        <f t="shared" ref="FV287:FX287" si="1498">SUM(FV35:FV258)</f>
        <v>1.0400000000000003</v>
      </c>
      <c r="FW287">
        <f t="shared" si="1498"/>
        <v>0.37000000000000011</v>
      </c>
      <c r="FX287">
        <f t="shared" si="1498"/>
        <v>0.19</v>
      </c>
      <c r="GB287">
        <f>SUM(GB35:GB258)</f>
        <v>0.67000000000000015</v>
      </c>
      <c r="GC287">
        <f t="shared" ref="GC287:GE287" si="1499">SUM(GC35:GC258)</f>
        <v>0.86</v>
      </c>
      <c r="GD287">
        <f t="shared" si="1499"/>
        <v>0.64000000000000012</v>
      </c>
      <c r="GE287">
        <f t="shared" si="1499"/>
        <v>0.15000000000000002</v>
      </c>
      <c r="GI287">
        <f>SUM(GI35:GI258)</f>
        <v>0.63000000000000023</v>
      </c>
      <c r="GJ287">
        <f t="shared" ref="GJ287:GL287" si="1500">SUM(GJ35:GJ258)</f>
        <v>0.75</v>
      </c>
      <c r="GK287">
        <f t="shared" si="1500"/>
        <v>0.61000000000000021</v>
      </c>
      <c r="GL287">
        <f t="shared" si="1500"/>
        <v>0.30000000000000004</v>
      </c>
      <c r="GP287">
        <f>SUM(GP35:GP258)</f>
        <v>0.68000000000000016</v>
      </c>
      <c r="GQ287">
        <f t="shared" ref="GQ287:GS287" si="1501">SUM(GQ35:GQ258)</f>
        <v>1.5799999999999998</v>
      </c>
      <c r="GR287">
        <f t="shared" si="1501"/>
        <v>0.55000000000000016</v>
      </c>
      <c r="GS287">
        <f t="shared" si="1501"/>
        <v>0.1</v>
      </c>
      <c r="GW287">
        <f>SUM(GW35:GW258)</f>
        <v>0.65</v>
      </c>
      <c r="GX287">
        <f t="shared" ref="GX287:GZ287" si="1502">SUM(GX35:GX258)</f>
        <v>1.3000000000000003</v>
      </c>
      <c r="GY287">
        <f t="shared" si="1502"/>
        <v>0.64000000000000012</v>
      </c>
      <c r="GZ287">
        <f t="shared" si="1502"/>
        <v>0.12000000000000001</v>
      </c>
      <c r="HD287">
        <f>SUM(HD35:HD258)</f>
        <v>0.4800000000000002</v>
      </c>
      <c r="HE287">
        <f t="shared" ref="HE287:HG287" si="1503">SUM(HE35:HE258)</f>
        <v>1.36</v>
      </c>
      <c r="HF287">
        <f t="shared" si="1503"/>
        <v>0.37000000000000005</v>
      </c>
      <c r="HG287">
        <f t="shared" si="1503"/>
        <v>7.0000000000000007E-2</v>
      </c>
      <c r="HK287">
        <f>SUM(HK35:HK258)</f>
        <v>0.54000000000000015</v>
      </c>
      <c r="HL287">
        <f t="shared" ref="HL287:HN287" si="1504">SUM(HL35:HL258)</f>
        <v>1.1800000000000004</v>
      </c>
      <c r="HM287">
        <f t="shared" si="1504"/>
        <v>0.45000000000000012</v>
      </c>
      <c r="HN287">
        <f t="shared" si="1504"/>
        <v>0.26</v>
      </c>
      <c r="HR287">
        <f>SUM(HR35:HR258)</f>
        <v>0.79000000000000015</v>
      </c>
      <c r="HS287">
        <f t="shared" ref="HS287:HU287" si="1505">SUM(HS35:HS258)</f>
        <v>1.4500000000000002</v>
      </c>
      <c r="HT287">
        <f t="shared" si="1505"/>
        <v>0.70000000000000018</v>
      </c>
      <c r="HU287">
        <f t="shared" si="1505"/>
        <v>0.18999999999999997</v>
      </c>
      <c r="HY287">
        <f>SUM(HY35:HY258)</f>
        <v>0.67000000000000015</v>
      </c>
      <c r="HZ287">
        <f t="shared" ref="HZ287:IB287" si="1506">SUM(HZ35:HZ258)</f>
        <v>1.0500000000000003</v>
      </c>
      <c r="IA287">
        <f t="shared" si="1506"/>
        <v>0.65000000000000013</v>
      </c>
      <c r="IB287">
        <f t="shared" si="1506"/>
        <v>0.28999999999999998</v>
      </c>
      <c r="IF287">
        <f>SUM(IF35:IF258)</f>
        <v>0.64000000000000024</v>
      </c>
      <c r="IG287">
        <f t="shared" ref="IG287:II287" si="1507">SUM(IG35:IG258)</f>
        <v>1.3100000000000003</v>
      </c>
      <c r="IH287">
        <f t="shared" si="1507"/>
        <v>0.51000000000000023</v>
      </c>
      <c r="II287">
        <f t="shared" si="1507"/>
        <v>0.16</v>
      </c>
      <c r="IM287">
        <f>SUM(IM35:IM258)</f>
        <v>0.64000000000000012</v>
      </c>
      <c r="IN287">
        <f t="shared" ref="IN287:IP287" si="1508">SUM(IN35:IN258)</f>
        <v>1.3100000000000005</v>
      </c>
      <c r="IO287">
        <f t="shared" si="1508"/>
        <v>0.4700000000000002</v>
      </c>
      <c r="IP287">
        <f t="shared" si="1508"/>
        <v>0.21</v>
      </c>
      <c r="IT287">
        <f>SUM(IT35:IT258)</f>
        <v>1.0400000000000005</v>
      </c>
      <c r="IU287">
        <f t="shared" ref="IU287:IW287" si="1509">SUM(IU35:IU258)</f>
        <v>1.4900000000000002</v>
      </c>
      <c r="IV287">
        <f t="shared" si="1509"/>
        <v>1.0500000000000005</v>
      </c>
      <c r="IW287">
        <f t="shared" si="1509"/>
        <v>0.13</v>
      </c>
      <c r="JA287">
        <f>SUM(JA35:JA258)</f>
        <v>0.79000000000000026</v>
      </c>
      <c r="JB287">
        <f t="shared" ref="JB287:JD287" si="1510">SUM(JB35:JB258)</f>
        <v>1.4000000000000001</v>
      </c>
      <c r="JC287">
        <f t="shared" si="1510"/>
        <v>0.75000000000000011</v>
      </c>
      <c r="JD287">
        <f t="shared" si="1510"/>
        <v>0.33</v>
      </c>
      <c r="JH287">
        <f>SUM(JH35:JH258)</f>
        <v>0.70000000000000018</v>
      </c>
      <c r="JI287">
        <f t="shared" ref="JI287:JK287" si="1511">SUM(JI35:JI258)</f>
        <v>0.93000000000000016</v>
      </c>
      <c r="JJ287">
        <f t="shared" si="1511"/>
        <v>0.72000000000000031</v>
      </c>
      <c r="JK287">
        <f t="shared" si="1511"/>
        <v>0.13</v>
      </c>
      <c r="JO287">
        <f>SUM(JO35:JO258)</f>
        <v>0.96000000000000019</v>
      </c>
      <c r="JP287">
        <f t="shared" ref="JP287:JR287" si="1512">SUM(JP35:JP258)</f>
        <v>1.4700000000000004</v>
      </c>
      <c r="JQ287">
        <f t="shared" si="1512"/>
        <v>0.92000000000000026</v>
      </c>
      <c r="JR287">
        <f t="shared" si="1512"/>
        <v>0.18</v>
      </c>
      <c r="JV287">
        <f>SUM(JV35:JV258)</f>
        <v>0.64000000000000012</v>
      </c>
      <c r="JW287">
        <f t="shared" ref="JW287:JY287" si="1513">SUM(JW35:JW258)</f>
        <v>1.1400000000000003</v>
      </c>
      <c r="JX287">
        <f t="shared" si="1513"/>
        <v>0.61</v>
      </c>
      <c r="JY287">
        <f t="shared" si="1513"/>
        <v>0.13</v>
      </c>
      <c r="KC287">
        <f>SUM(KC35:KC258)</f>
        <v>0.83000000000000029</v>
      </c>
      <c r="KD287">
        <f t="shared" ref="KD287:KF287" si="1514">SUM(KD35:KD258)</f>
        <v>1.0600000000000003</v>
      </c>
      <c r="KE287">
        <f t="shared" si="1514"/>
        <v>0.76000000000000023</v>
      </c>
      <c r="KF287">
        <f t="shared" si="1514"/>
        <v>0.39000000000000007</v>
      </c>
      <c r="KJ287">
        <f>SUM(KJ35:KJ258)</f>
        <v>0.64000000000000012</v>
      </c>
      <c r="KK287">
        <f t="shared" ref="KK287:KM287" si="1515">SUM(KK35:KK258)</f>
        <v>0.8600000000000001</v>
      </c>
      <c r="KL287">
        <f t="shared" si="1515"/>
        <v>0.5</v>
      </c>
      <c r="KM287">
        <f t="shared" si="1515"/>
        <v>0.2</v>
      </c>
      <c r="KQ287">
        <f>SUM(KQ35:KQ258)</f>
        <v>0.80000000000000027</v>
      </c>
      <c r="KR287">
        <f t="shared" ref="KR287:KT287" si="1516">SUM(KR35:KR258)</f>
        <v>1.22</v>
      </c>
      <c r="KS287">
        <f t="shared" si="1516"/>
        <v>0.77000000000000024</v>
      </c>
      <c r="KT287">
        <f t="shared" si="1516"/>
        <v>0.27999999999999997</v>
      </c>
      <c r="KX287">
        <f>SUM(KX35:KX258)</f>
        <v>0.85000000000000031</v>
      </c>
      <c r="KY287">
        <f t="shared" ref="KY287:LA287" si="1517">SUM(KY35:KY258)</f>
        <v>1.7600000000000002</v>
      </c>
      <c r="KZ287">
        <f t="shared" si="1517"/>
        <v>0.7200000000000002</v>
      </c>
      <c r="LA287">
        <f t="shared" si="1517"/>
        <v>0.23</v>
      </c>
      <c r="LE287">
        <f>SUM(LE35:LE258)</f>
        <v>0.82000000000000028</v>
      </c>
      <c r="LF287">
        <f t="shared" ref="LF287:LH287" si="1518">SUM(LF35:LF258)</f>
        <v>1.1400000000000006</v>
      </c>
      <c r="LG287">
        <f t="shared" si="1518"/>
        <v>0.74000000000000021</v>
      </c>
      <c r="LH287">
        <f t="shared" si="1518"/>
        <v>0.30999999999999994</v>
      </c>
      <c r="LL287">
        <f>SUM(LL35:LL258)</f>
        <v>1.0000000000000002</v>
      </c>
      <c r="LM287">
        <f t="shared" ref="LM287:LO287" si="1519">SUM(LM35:LM258)</f>
        <v>2.25</v>
      </c>
      <c r="LN287">
        <f t="shared" si="1519"/>
        <v>0.67000000000000026</v>
      </c>
      <c r="LO287">
        <f t="shared" si="1519"/>
        <v>0.33000000000000007</v>
      </c>
      <c r="LS287">
        <f>SUM(LS35:LS258)</f>
        <v>0.90000000000000036</v>
      </c>
      <c r="LT287">
        <f t="shared" ref="LT287:LV287" si="1520">SUM(LT35:LT258)</f>
        <v>1.5600000000000003</v>
      </c>
      <c r="LU287">
        <f t="shared" si="1520"/>
        <v>0.75000000000000022</v>
      </c>
      <c r="LV287">
        <f t="shared" si="1520"/>
        <v>0.25</v>
      </c>
      <c r="LZ287">
        <f>SUM(LZ35:LZ258)</f>
        <v>0.87000000000000033</v>
      </c>
      <c r="MA287">
        <f t="shared" ref="MA287:MC287" si="1521">SUM(MA35:MA258)</f>
        <v>1.6300000000000003</v>
      </c>
      <c r="MB287">
        <f t="shared" si="1521"/>
        <v>0.65000000000000013</v>
      </c>
      <c r="MC287">
        <f t="shared" si="1521"/>
        <v>0.28000000000000003</v>
      </c>
      <c r="MG287">
        <f>SUM(MG35:MG258)</f>
        <v>0.75000000000000022</v>
      </c>
      <c r="MH287">
        <f t="shared" ref="MH287:MJ287" si="1522">SUM(MH35:MH258)</f>
        <v>1.5200000000000002</v>
      </c>
      <c r="MI287">
        <f t="shared" si="1522"/>
        <v>0.55000000000000004</v>
      </c>
      <c r="MJ287">
        <f t="shared" si="1522"/>
        <v>0.25</v>
      </c>
      <c r="MN287">
        <f>SUM(MN35:MN258)</f>
        <v>0.92000000000000037</v>
      </c>
      <c r="MO287">
        <f t="shared" ref="MO287:MQ287" si="1523">SUM(MO35:MO258)</f>
        <v>1.6800000000000006</v>
      </c>
      <c r="MP287">
        <f t="shared" si="1523"/>
        <v>0.73000000000000009</v>
      </c>
      <c r="MQ287">
        <f t="shared" si="1523"/>
        <v>0.6100000000000001</v>
      </c>
      <c r="MT287" t="s">
        <v>395</v>
      </c>
      <c r="MU287">
        <f>SUM(MU35:MU258)</f>
        <v>0.82000000000000028</v>
      </c>
      <c r="MV287">
        <f t="shared" ref="MV287:MX287" si="1524">SUM(MV35:MV258)</f>
        <v>1.6600000000000001</v>
      </c>
      <c r="MW287">
        <f t="shared" si="1524"/>
        <v>0.7400000000000001</v>
      </c>
      <c r="MX287">
        <f t="shared" si="1524"/>
        <v>0.22</v>
      </c>
      <c r="NA287" t="s">
        <v>395</v>
      </c>
      <c r="NB287">
        <f>SUM(NB35:NB258)</f>
        <v>1.0900000000000003</v>
      </c>
      <c r="NC287">
        <f t="shared" ref="NC287:NE287" si="1525">SUM(NC35:NC258)</f>
        <v>1.9100000000000006</v>
      </c>
      <c r="ND287">
        <f t="shared" si="1525"/>
        <v>1.0300000000000002</v>
      </c>
      <c r="NE287">
        <f t="shared" si="1525"/>
        <v>0.64000000000000012</v>
      </c>
      <c r="NH287" t="s">
        <v>395</v>
      </c>
      <c r="NI287">
        <f>SUM(NI35:NI258)</f>
        <v>1.2700000000000002</v>
      </c>
      <c r="NJ287">
        <f t="shared" ref="NJ287:NL287" si="1526">SUM(NJ35:NJ258)</f>
        <v>0.98000000000000009</v>
      </c>
      <c r="NK287">
        <f t="shared" si="1526"/>
        <v>1.5000000000000004</v>
      </c>
      <c r="NL287">
        <f t="shared" si="1526"/>
        <v>0.35</v>
      </c>
      <c r="NO287" t="s">
        <v>395</v>
      </c>
      <c r="NP287">
        <f>SUM(NP35:NP258)</f>
        <v>1.0400000000000005</v>
      </c>
      <c r="NQ287">
        <f t="shared" ref="NQ287:NS287" si="1527">SUM(NQ35:NQ258)</f>
        <v>1.5400000000000005</v>
      </c>
      <c r="NR287">
        <f t="shared" si="1527"/>
        <v>1.0700000000000003</v>
      </c>
      <c r="NS287">
        <f t="shared" si="1527"/>
        <v>0.30999999999999994</v>
      </c>
      <c r="NV287" t="s">
        <v>395</v>
      </c>
      <c r="NW287">
        <f>SUM(NW35:NW258)</f>
        <v>1.3100000000000003</v>
      </c>
      <c r="NX287">
        <f t="shared" ref="NX287:NZ287" si="1528">SUM(NX35:NX258)</f>
        <v>1.4100000000000004</v>
      </c>
      <c r="NY287">
        <f t="shared" si="1528"/>
        <v>1.4400000000000004</v>
      </c>
      <c r="NZ287">
        <f t="shared" si="1528"/>
        <v>0.52</v>
      </c>
      <c r="OC287" t="s">
        <v>395</v>
      </c>
      <c r="OD287">
        <f>SUM(OD35:OD258)</f>
        <v>1.3200000000000005</v>
      </c>
      <c r="OE287">
        <f t="shared" ref="OE287:OG287" si="1529">SUM(OE35:OE258)</f>
        <v>1.9600000000000004</v>
      </c>
      <c r="OF287">
        <f t="shared" si="1529"/>
        <v>1.4200000000000004</v>
      </c>
      <c r="OG287">
        <f t="shared" si="1529"/>
        <v>0.41000000000000003</v>
      </c>
      <c r="OJ287" t="s">
        <v>395</v>
      </c>
      <c r="OK287">
        <f>SUM(OK35:OK258)</f>
        <v>1.9000000000000008</v>
      </c>
      <c r="OL287">
        <f t="shared" ref="OL287:ON287" si="1530">SUM(OL35:OL258)</f>
        <v>2.7399999999999993</v>
      </c>
      <c r="OM287">
        <f t="shared" si="1530"/>
        <v>1.8700000000000006</v>
      </c>
      <c r="ON287">
        <f t="shared" si="1530"/>
        <v>0.82000000000000028</v>
      </c>
    </row>
    <row r="289" spans="2:404" x14ac:dyDescent="0.3">
      <c r="B289" s="1">
        <f>+SUM(B265:B287)</f>
        <v>99.949999999999974</v>
      </c>
      <c r="C289" s="1">
        <f t="shared" ref="C289:E289" si="1531">+SUM(C265:C287)</f>
        <v>99.99</v>
      </c>
      <c r="D289" s="1">
        <f t="shared" si="1531"/>
        <v>99.999999999999986</v>
      </c>
      <c r="E289" s="1">
        <f t="shared" si="1531"/>
        <v>100.00000000000001</v>
      </c>
      <c r="I289" s="1">
        <f>+SUM(I265:I287)</f>
        <v>99.98</v>
      </c>
      <c r="J289" s="1">
        <f t="shared" ref="J289:L289" si="1532">+SUM(J265:J287)</f>
        <v>100.01999999999998</v>
      </c>
      <c r="K289" s="1">
        <f t="shared" si="1532"/>
        <v>100.03000000000004</v>
      </c>
      <c r="L289" s="1">
        <f t="shared" si="1532"/>
        <v>100.00000000000001</v>
      </c>
      <c r="P289" s="1">
        <f>+SUM(P265:P287)</f>
        <v>99.969999999999985</v>
      </c>
      <c r="Q289" s="1">
        <f t="shared" ref="Q289:S289" si="1533">+SUM(Q265:Q287)</f>
        <v>100.02000000000002</v>
      </c>
      <c r="R289" s="1">
        <f t="shared" si="1533"/>
        <v>100.03000000000002</v>
      </c>
      <c r="S289" s="1">
        <f t="shared" si="1533"/>
        <v>99.98</v>
      </c>
      <c r="W289" s="1">
        <f>+SUM(W265:W287)</f>
        <v>100.01999999999997</v>
      </c>
      <c r="X289" s="1">
        <f t="shared" ref="X289:Z289" si="1534">+SUM(X265:X287)</f>
        <v>100.00999999999999</v>
      </c>
      <c r="Y289" s="1">
        <f t="shared" si="1534"/>
        <v>100.01999999999997</v>
      </c>
      <c r="Z289" s="1">
        <f t="shared" si="1534"/>
        <v>99.990000000000023</v>
      </c>
      <c r="AD289" s="1">
        <f>+SUM(AD265:AD287)</f>
        <v>99.99</v>
      </c>
      <c r="AE289" s="1">
        <f t="shared" ref="AE289:AG289" si="1535">+SUM(AE265:AE287)</f>
        <v>99.999999999999986</v>
      </c>
      <c r="AF289" s="1">
        <f t="shared" si="1535"/>
        <v>99.969999999999985</v>
      </c>
      <c r="AG289" s="1">
        <f t="shared" si="1535"/>
        <v>100.00000000000003</v>
      </c>
      <c r="AK289" s="1">
        <f>+SUM(AK265:AK287)</f>
        <v>99.999999999999986</v>
      </c>
      <c r="AL289" s="1">
        <f t="shared" ref="AL289:AN289" si="1536">+SUM(AL265:AL287)</f>
        <v>100.01</v>
      </c>
      <c r="AM289" s="1">
        <f t="shared" si="1536"/>
        <v>99.969999999999985</v>
      </c>
      <c r="AN289" s="1">
        <f t="shared" si="1536"/>
        <v>100.02</v>
      </c>
      <c r="AR289" s="1">
        <f>+SUM(AR265:AR287)</f>
        <v>100.00999999999999</v>
      </c>
      <c r="AS289" s="1">
        <f t="shared" ref="AS289:AU289" si="1537">+SUM(AS265:AS287)</f>
        <v>100.00000000000004</v>
      </c>
      <c r="AT289" s="1">
        <f t="shared" si="1537"/>
        <v>99.980000000000032</v>
      </c>
      <c r="AU289" s="1">
        <f t="shared" si="1537"/>
        <v>99.990000000000009</v>
      </c>
      <c r="AY289" s="1">
        <f>+SUM(AY265:AY287)</f>
        <v>99.98</v>
      </c>
      <c r="AZ289" s="1">
        <f t="shared" ref="AZ289:BB289" si="1538">+SUM(AZ265:AZ287)</f>
        <v>99.980000000000047</v>
      </c>
      <c r="BA289" s="1">
        <f t="shared" si="1538"/>
        <v>99.96999999999997</v>
      </c>
      <c r="BB289" s="1">
        <f t="shared" si="1538"/>
        <v>99.969999999999985</v>
      </c>
      <c r="BF289" s="1">
        <f>+SUM(BF265:BF287)</f>
        <v>99.990000000000009</v>
      </c>
      <c r="BG289" s="1">
        <f t="shared" ref="BG289:BI289" si="1539">+SUM(BG265:BG287)</f>
        <v>99.989999999999966</v>
      </c>
      <c r="BH289" s="1">
        <f t="shared" si="1539"/>
        <v>100.00999999999999</v>
      </c>
      <c r="BI289" s="1">
        <f t="shared" si="1539"/>
        <v>100.01000000000002</v>
      </c>
      <c r="BM289" s="1">
        <f>+SUM(BM265:BM287)</f>
        <v>99.98</v>
      </c>
      <c r="BN289" s="1">
        <f t="shared" ref="BN289:BP289" si="1540">+SUM(BN265:BN287)</f>
        <v>99.99</v>
      </c>
      <c r="BO289" s="1">
        <f t="shared" si="1540"/>
        <v>100.00000000000003</v>
      </c>
      <c r="BP289" s="1">
        <f t="shared" si="1540"/>
        <v>100.01</v>
      </c>
      <c r="BT289" s="1">
        <f>+SUM(BT265:BT287)</f>
        <v>99.989999999999981</v>
      </c>
      <c r="BU289" s="1">
        <f t="shared" ref="BU289:BW289" si="1541">+SUM(BU265:BU287)</f>
        <v>100.01</v>
      </c>
      <c r="BV289" s="1">
        <f t="shared" si="1541"/>
        <v>99.990000000000023</v>
      </c>
      <c r="BW289" s="1">
        <f t="shared" si="1541"/>
        <v>99.999999999999986</v>
      </c>
      <c r="CA289" s="1">
        <f>+SUM(CA265:CA287)</f>
        <v>99.999999999999986</v>
      </c>
      <c r="CB289" s="1">
        <f t="shared" ref="CB289:CD289" si="1542">+SUM(CB265:CB287)</f>
        <v>100.01</v>
      </c>
      <c r="CC289" s="1">
        <f t="shared" si="1542"/>
        <v>100.02999999999999</v>
      </c>
      <c r="CD289" s="1">
        <f t="shared" si="1542"/>
        <v>99.989999999999966</v>
      </c>
      <c r="CH289" s="1">
        <f>+SUM(CH265:CH287)</f>
        <v>100.00000000000001</v>
      </c>
      <c r="CI289" s="1">
        <f t="shared" ref="CI289:CK289" si="1543">+SUM(CI265:CI287)</f>
        <v>99.99</v>
      </c>
      <c r="CJ289" s="1">
        <f t="shared" si="1543"/>
        <v>99.980000000000018</v>
      </c>
      <c r="CK289" s="1">
        <f t="shared" si="1543"/>
        <v>99.990000000000023</v>
      </c>
      <c r="CO289" s="1">
        <f>+SUM(CO265:CO287)</f>
        <v>99.98</v>
      </c>
      <c r="CP289" s="1">
        <f t="shared" ref="CP289:CR289" si="1544">+SUM(CP265:CP287)</f>
        <v>100</v>
      </c>
      <c r="CQ289" s="1">
        <f t="shared" si="1544"/>
        <v>99.999999999999986</v>
      </c>
      <c r="CR289" s="1">
        <f t="shared" si="1544"/>
        <v>100.04</v>
      </c>
      <c r="CV289" s="1">
        <f>+SUM(CV265:CV287)</f>
        <v>100</v>
      </c>
      <c r="CW289" s="1">
        <f t="shared" ref="CW289:CY289" si="1545">+SUM(CW265:CW287)</f>
        <v>99.989999999999981</v>
      </c>
      <c r="CX289" s="1">
        <f t="shared" si="1545"/>
        <v>99.989999999999952</v>
      </c>
      <c r="CY289" s="1">
        <f t="shared" si="1545"/>
        <v>99.990000000000023</v>
      </c>
      <c r="DC289" s="1">
        <f>+SUM(DC265:DC287)</f>
        <v>99.980000000000018</v>
      </c>
      <c r="DD289" s="1">
        <f t="shared" ref="DD289:DF289" si="1546">+SUM(DD265:DD287)</f>
        <v>99.96</v>
      </c>
      <c r="DE289" s="1">
        <f t="shared" si="1546"/>
        <v>100</v>
      </c>
      <c r="DF289" s="1">
        <f t="shared" si="1546"/>
        <v>99.99</v>
      </c>
      <c r="DJ289" s="1">
        <f>+SUM(DJ265:DJ287)</f>
        <v>100</v>
      </c>
      <c r="DK289" s="1">
        <f t="shared" ref="DK289:DM289" si="1547">+SUM(DK265:DK287)</f>
        <v>100.02000000000001</v>
      </c>
      <c r="DL289" s="1">
        <f t="shared" si="1547"/>
        <v>99.99</v>
      </c>
      <c r="DM289" s="1">
        <f t="shared" si="1547"/>
        <v>99.98</v>
      </c>
      <c r="DQ289" s="1">
        <f>+SUM(DQ265:DQ287)</f>
        <v>99.960000000000022</v>
      </c>
      <c r="DR289" s="1">
        <f t="shared" ref="DR289:DT289" si="1548">+SUM(DR265:DR287)</f>
        <v>99.98</v>
      </c>
      <c r="DS289" s="1">
        <f t="shared" si="1548"/>
        <v>100.01</v>
      </c>
      <c r="DT289" s="1">
        <f t="shared" si="1548"/>
        <v>100.00000000000001</v>
      </c>
      <c r="DX289" s="1">
        <f>+SUM(DX265:DX287)</f>
        <v>99.960000000000051</v>
      </c>
      <c r="DY289" s="1">
        <f t="shared" ref="DY289:EA289" si="1549">+SUM(DY265:DY287)</f>
        <v>100.02000000000002</v>
      </c>
      <c r="DZ289" s="1">
        <f t="shared" si="1549"/>
        <v>99.990000000000023</v>
      </c>
      <c r="EA289" s="1">
        <f t="shared" si="1549"/>
        <v>100.01</v>
      </c>
      <c r="EE289" s="1">
        <f>+SUM(EE265:EE287)</f>
        <v>99.950000000000031</v>
      </c>
      <c r="EF289" s="1">
        <f t="shared" ref="EF289:EH289" si="1550">+SUM(EF265:EF287)</f>
        <v>100.00000000000001</v>
      </c>
      <c r="EG289" s="1">
        <f t="shared" si="1550"/>
        <v>100.02</v>
      </c>
      <c r="EH289" s="1">
        <f t="shared" si="1550"/>
        <v>100</v>
      </c>
      <c r="EL289" s="1">
        <f>+SUM(EL265:EL287)</f>
        <v>99.989999999999981</v>
      </c>
      <c r="EM289" s="1">
        <f t="shared" ref="EM289:EO289" si="1551">+SUM(EM265:EM287)</f>
        <v>99.999999999999972</v>
      </c>
      <c r="EN289" s="1">
        <f t="shared" si="1551"/>
        <v>99.95999999999998</v>
      </c>
      <c r="EO289" s="1">
        <f t="shared" si="1551"/>
        <v>100.01000000000002</v>
      </c>
      <c r="ES289" s="1">
        <f>+SUM(ES265:ES287)</f>
        <v>99.97</v>
      </c>
      <c r="ET289" s="1">
        <f t="shared" ref="ET289:EV289" si="1552">+SUM(ET265:ET287)</f>
        <v>99.960000000000008</v>
      </c>
      <c r="EU289" s="1">
        <f t="shared" si="1552"/>
        <v>99.989999999999981</v>
      </c>
      <c r="EV289" s="1">
        <f t="shared" si="1552"/>
        <v>99.990000000000009</v>
      </c>
      <c r="EZ289" s="1">
        <f>+SUM(EZ265:EZ287)</f>
        <v>99.999999999999986</v>
      </c>
      <c r="FA289" s="1">
        <f t="shared" ref="FA289:FC289" si="1553">+SUM(FA265:FA287)</f>
        <v>100.00999999999998</v>
      </c>
      <c r="FB289" s="1">
        <f t="shared" si="1553"/>
        <v>100</v>
      </c>
      <c r="FC289" s="1">
        <f t="shared" si="1553"/>
        <v>100.00999999999999</v>
      </c>
      <c r="FG289" s="1">
        <f>+SUM(FG265:FG287)</f>
        <v>99.969999999999985</v>
      </c>
      <c r="FH289" s="1">
        <f t="shared" ref="FH289:FJ289" si="1554">+SUM(FH265:FH287)</f>
        <v>100.01</v>
      </c>
      <c r="FI289" s="1">
        <f t="shared" si="1554"/>
        <v>99.99</v>
      </c>
      <c r="FJ289" s="1">
        <f t="shared" si="1554"/>
        <v>100.03000000000002</v>
      </c>
      <c r="FN289" s="1">
        <f>+SUM(FN265:FN287)</f>
        <v>100.00000000000003</v>
      </c>
      <c r="FO289" s="1">
        <f t="shared" ref="FO289:FQ289" si="1555">+SUM(FO265:FO287)</f>
        <v>100.01000000000002</v>
      </c>
      <c r="FP289" s="1">
        <f t="shared" si="1555"/>
        <v>100.02000000000001</v>
      </c>
      <c r="FQ289" s="1">
        <f t="shared" si="1555"/>
        <v>100.03000000000002</v>
      </c>
      <c r="FU289" s="1">
        <f>+SUM(FU265:FU287)</f>
        <v>100.01000000000003</v>
      </c>
      <c r="FV289" s="1">
        <f t="shared" ref="FV289:FX289" si="1556">+SUM(FV265:FV287)</f>
        <v>100.00999999999999</v>
      </c>
      <c r="FW289" s="1">
        <f t="shared" si="1556"/>
        <v>100.00999999999999</v>
      </c>
      <c r="FX289" s="1">
        <f t="shared" si="1556"/>
        <v>100.00000000000001</v>
      </c>
      <c r="GB289" s="1">
        <f>+SUM(GB265:GB287)</f>
        <v>99.96999999999997</v>
      </c>
      <c r="GC289" s="1">
        <f t="shared" ref="GC289:GE289" si="1557">+SUM(GC265:GC287)</f>
        <v>100.02</v>
      </c>
      <c r="GD289" s="1">
        <f t="shared" si="1557"/>
        <v>99.999999999999972</v>
      </c>
      <c r="GE289" s="1">
        <f t="shared" si="1557"/>
        <v>100.01999999999998</v>
      </c>
      <c r="GI289" s="1">
        <f>+SUM(GI265:GI287)</f>
        <v>99.95999999999998</v>
      </c>
      <c r="GJ289" s="1">
        <f t="shared" ref="GJ289:GL289" si="1558">+SUM(GJ265:GJ287)</f>
        <v>99.97999999999999</v>
      </c>
      <c r="GK289" s="1">
        <f t="shared" si="1558"/>
        <v>100</v>
      </c>
      <c r="GL289" s="1">
        <f t="shared" si="1558"/>
        <v>100.00999999999998</v>
      </c>
      <c r="GP289" s="1">
        <f>+SUM(GP265:GP287)</f>
        <v>100.01000000000002</v>
      </c>
      <c r="GQ289" s="1">
        <f t="shared" ref="GQ289:GS289" si="1559">+SUM(GQ265:GQ287)</f>
        <v>100.00999999999999</v>
      </c>
      <c r="GR289" s="1">
        <f t="shared" si="1559"/>
        <v>99.990000000000009</v>
      </c>
      <c r="GS289" s="1">
        <f t="shared" si="1559"/>
        <v>100</v>
      </c>
      <c r="GW289" s="1">
        <f>+SUM(GW265:GW287)</f>
        <v>100.00000000000001</v>
      </c>
      <c r="GX289" s="1">
        <f t="shared" ref="GX289:GZ289" si="1560">+SUM(GX265:GX287)</f>
        <v>99.939999999999984</v>
      </c>
      <c r="GY289" s="1">
        <f t="shared" si="1560"/>
        <v>99.979999999999976</v>
      </c>
      <c r="GZ289" s="1">
        <f t="shared" si="1560"/>
        <v>99.999999999999986</v>
      </c>
      <c r="HD289" s="1">
        <f>+SUM(HD265:HD287)</f>
        <v>99.980000000000018</v>
      </c>
      <c r="HE289" s="1">
        <f t="shared" ref="HE289:HG289" si="1561">+SUM(HE265:HE287)</f>
        <v>100.00000000000003</v>
      </c>
      <c r="HF289" s="1">
        <f t="shared" si="1561"/>
        <v>100.01999999999998</v>
      </c>
      <c r="HG289" s="1">
        <f t="shared" si="1561"/>
        <v>100</v>
      </c>
      <c r="HK289" s="1">
        <f>+SUM(HK265:HK287)</f>
        <v>99.97</v>
      </c>
      <c r="HL289" s="1">
        <f t="shared" ref="HL289:HN289" si="1562">+SUM(HL265:HL287)</f>
        <v>100.02000000000001</v>
      </c>
      <c r="HM289" s="1">
        <f t="shared" si="1562"/>
        <v>100.02000000000002</v>
      </c>
      <c r="HN289" s="1">
        <f t="shared" si="1562"/>
        <v>100.00000000000004</v>
      </c>
      <c r="HR289" s="1">
        <f>+SUM(HR265:HR287)</f>
        <v>99.990000000000009</v>
      </c>
      <c r="HS289" s="1">
        <f t="shared" ref="HS289:II289" si="1563">+SUM(HS265:HS287)</f>
        <v>99.999999999999986</v>
      </c>
      <c r="HT289" s="1">
        <f t="shared" si="1563"/>
        <v>100.01</v>
      </c>
      <c r="HU289" s="1">
        <f t="shared" si="1563"/>
        <v>99.97999999999999</v>
      </c>
      <c r="HV289" s="1">
        <f t="shared" si="1563"/>
        <v>0</v>
      </c>
      <c r="HW289" s="1">
        <f t="shared" si="1563"/>
        <v>0</v>
      </c>
      <c r="HX289" s="1">
        <f t="shared" si="1563"/>
        <v>0</v>
      </c>
      <c r="HY289" s="1">
        <f t="shared" si="1563"/>
        <v>99.98</v>
      </c>
      <c r="HZ289" s="1">
        <f t="shared" si="1563"/>
        <v>100.00999999999999</v>
      </c>
      <c r="IA289" s="1">
        <f t="shared" si="1563"/>
        <v>99.990000000000038</v>
      </c>
      <c r="IB289" s="1">
        <f t="shared" si="1563"/>
        <v>100.03</v>
      </c>
      <c r="IC289" s="1">
        <f t="shared" si="1563"/>
        <v>0</v>
      </c>
      <c r="ID289" s="1">
        <f t="shared" si="1563"/>
        <v>0</v>
      </c>
      <c r="IE289" s="1">
        <f t="shared" si="1563"/>
        <v>0</v>
      </c>
      <c r="IF289" s="1">
        <f t="shared" si="1563"/>
        <v>99.960000000000008</v>
      </c>
      <c r="IG289" s="1">
        <f t="shared" si="1563"/>
        <v>100.00999999999999</v>
      </c>
      <c r="IH289" s="1">
        <f t="shared" si="1563"/>
        <v>99.98</v>
      </c>
      <c r="II289" s="1">
        <f t="shared" si="1563"/>
        <v>99.99</v>
      </c>
      <c r="IJ289" s="1">
        <f t="shared" ref="IJ289:IP289" si="1564">+SUM(IJ265:IJ287)</f>
        <v>0</v>
      </c>
      <c r="IK289" s="1">
        <f t="shared" si="1564"/>
        <v>0</v>
      </c>
      <c r="IL289" s="1">
        <f t="shared" si="1564"/>
        <v>0</v>
      </c>
      <c r="IM289" s="1">
        <f t="shared" si="1564"/>
        <v>99.980000000000032</v>
      </c>
      <c r="IN289" s="1">
        <f t="shared" si="1564"/>
        <v>100.00000000000001</v>
      </c>
      <c r="IO289" s="1">
        <f t="shared" si="1564"/>
        <v>100.03000000000002</v>
      </c>
      <c r="IP289" s="1">
        <f t="shared" si="1564"/>
        <v>99.99</v>
      </c>
      <c r="IS289" s="1">
        <f t="shared" ref="IS289:IW289" si="1565">+SUM(IS265:IS287)</f>
        <v>0</v>
      </c>
      <c r="IT289" s="1">
        <f t="shared" si="1565"/>
        <v>99.95999999999998</v>
      </c>
      <c r="IU289" s="1">
        <f t="shared" si="1565"/>
        <v>100.00999999999998</v>
      </c>
      <c r="IV289" s="1">
        <f t="shared" si="1565"/>
        <v>100.02</v>
      </c>
      <c r="IW289" s="1">
        <f t="shared" si="1565"/>
        <v>99.989999999999981</v>
      </c>
      <c r="JA289" s="1">
        <f t="shared" ref="JA289:JD289" si="1566">+SUM(JA265:JA287)</f>
        <v>99.970000000000013</v>
      </c>
      <c r="JB289" s="1">
        <f t="shared" si="1566"/>
        <v>99.999999999999986</v>
      </c>
      <c r="JC289" s="1">
        <f t="shared" si="1566"/>
        <v>100</v>
      </c>
      <c r="JD289" s="1">
        <f t="shared" si="1566"/>
        <v>100.02</v>
      </c>
      <c r="JH289" s="1">
        <f t="shared" ref="JH289:JK289" si="1567">+SUM(JH265:JH287)</f>
        <v>100.02000000000001</v>
      </c>
      <c r="JI289" s="1">
        <f t="shared" si="1567"/>
        <v>99.980000000000032</v>
      </c>
      <c r="JJ289" s="1">
        <f t="shared" si="1567"/>
        <v>99.99</v>
      </c>
      <c r="JK289" s="1">
        <f t="shared" si="1567"/>
        <v>99.999999999999986</v>
      </c>
      <c r="JO289" s="1">
        <f t="shared" ref="JO289:JR289" si="1568">+SUM(JO265:JO287)</f>
        <v>100.02000000000001</v>
      </c>
      <c r="JP289" s="1">
        <f t="shared" si="1568"/>
        <v>99.96</v>
      </c>
      <c r="JQ289" s="1">
        <f t="shared" si="1568"/>
        <v>99.980000000000032</v>
      </c>
      <c r="JR289" s="1">
        <f t="shared" si="1568"/>
        <v>100.00000000000001</v>
      </c>
      <c r="JV289" s="1">
        <f t="shared" ref="JV289:JY289" si="1569">+SUM(JV265:JV287)</f>
        <v>99.980000000000018</v>
      </c>
      <c r="JW289" s="1">
        <f t="shared" si="1569"/>
        <v>100.00000000000001</v>
      </c>
      <c r="JX289" s="1">
        <f t="shared" si="1569"/>
        <v>99.999999999999986</v>
      </c>
      <c r="JY289" s="1">
        <f t="shared" si="1569"/>
        <v>99.999999999999986</v>
      </c>
      <c r="KC289" s="1">
        <f t="shared" ref="KC289:KF289" si="1570">+SUM(KC265:KC287)</f>
        <v>100.02</v>
      </c>
      <c r="KD289" s="1">
        <f t="shared" si="1570"/>
        <v>99.97</v>
      </c>
      <c r="KE289" s="1">
        <f t="shared" si="1570"/>
        <v>100.04000000000003</v>
      </c>
      <c r="KF289" s="1">
        <f t="shared" si="1570"/>
        <v>100</v>
      </c>
      <c r="KJ289" s="1">
        <f t="shared" ref="KJ289:KM289" si="1571">+SUM(KJ265:KJ287)</f>
        <v>100.03</v>
      </c>
      <c r="KK289" s="1">
        <f t="shared" si="1571"/>
        <v>99.969999999999985</v>
      </c>
      <c r="KL289" s="1">
        <f t="shared" si="1571"/>
        <v>99.999999999999972</v>
      </c>
      <c r="KM289" s="1">
        <f t="shared" si="1571"/>
        <v>99.97999999999999</v>
      </c>
      <c r="KQ289" s="1">
        <f t="shared" ref="KQ289:KT289" si="1572">+SUM(KQ265:KQ287)</f>
        <v>99.969999999999985</v>
      </c>
      <c r="KR289" s="1">
        <f t="shared" si="1572"/>
        <v>100.00999999999999</v>
      </c>
      <c r="KS289" s="1">
        <f t="shared" si="1572"/>
        <v>100.01999999999998</v>
      </c>
      <c r="KT289" s="1">
        <f t="shared" si="1572"/>
        <v>99.990000000000023</v>
      </c>
      <c r="KX289" s="1">
        <f t="shared" ref="KX289:LA289" si="1573">+SUM(KX265:KX287)</f>
        <v>99.96</v>
      </c>
      <c r="KY289" s="1">
        <f t="shared" si="1573"/>
        <v>100.00000000000001</v>
      </c>
      <c r="KZ289" s="1">
        <f t="shared" si="1573"/>
        <v>100.04000000000002</v>
      </c>
      <c r="LA289" s="1">
        <f t="shared" si="1573"/>
        <v>100.00999999999998</v>
      </c>
      <c r="LE289" s="1">
        <f t="shared" ref="LE289:LH289" si="1574">+SUM(LE265:LE287)</f>
        <v>100</v>
      </c>
      <c r="LF289" s="1">
        <f t="shared" si="1574"/>
        <v>100.00000000000001</v>
      </c>
      <c r="LG289" s="1">
        <f t="shared" si="1574"/>
        <v>99.96999999999997</v>
      </c>
      <c r="LH289" s="1">
        <f t="shared" si="1574"/>
        <v>99.999999999999986</v>
      </c>
      <c r="LL289" s="1">
        <f t="shared" ref="LL289:LO289" si="1575">+SUM(LL265:LL287)</f>
        <v>99.97</v>
      </c>
      <c r="LM289" s="1">
        <f t="shared" si="1575"/>
        <v>99.96</v>
      </c>
      <c r="LN289" s="1">
        <f t="shared" si="1575"/>
        <v>99.990000000000009</v>
      </c>
      <c r="LO289" s="1">
        <f t="shared" si="1575"/>
        <v>100.01</v>
      </c>
      <c r="LS289" s="1">
        <f t="shared" ref="LS289:LV289" si="1576">+SUM(LS265:LS287)</f>
        <v>100.02</v>
      </c>
      <c r="LT289" s="1">
        <f t="shared" si="1576"/>
        <v>100.00999999999999</v>
      </c>
      <c r="LU289" s="1">
        <f t="shared" si="1576"/>
        <v>100.00999999999999</v>
      </c>
      <c r="LV289" s="1">
        <f t="shared" si="1576"/>
        <v>99.999999999999986</v>
      </c>
      <c r="LZ289" s="1">
        <f t="shared" ref="LZ289:MC289" si="1577">+SUM(LZ265:LZ287)</f>
        <v>100.01000000000002</v>
      </c>
      <c r="MA289" s="1">
        <f t="shared" si="1577"/>
        <v>100.01</v>
      </c>
      <c r="MB289" s="1">
        <f t="shared" si="1577"/>
        <v>99.999999999999972</v>
      </c>
      <c r="MC289" s="1">
        <f t="shared" si="1577"/>
        <v>100.03</v>
      </c>
      <c r="MG289" s="1">
        <f t="shared" ref="MG289:MJ289" si="1578">+SUM(MG265:MG287)</f>
        <v>99.970000000000027</v>
      </c>
      <c r="MH289" s="1">
        <f t="shared" si="1578"/>
        <v>100</v>
      </c>
      <c r="MI289" s="1">
        <f t="shared" si="1578"/>
        <v>100.03</v>
      </c>
      <c r="MJ289" s="1">
        <f t="shared" si="1578"/>
        <v>100.02</v>
      </c>
      <c r="MN289" s="1">
        <f t="shared" ref="MN289:MQ289" si="1579">+SUM(MN265:MN287)</f>
        <v>100.00999999999998</v>
      </c>
      <c r="MO289" s="1">
        <f t="shared" si="1579"/>
        <v>100.01</v>
      </c>
      <c r="MP289" s="1">
        <f t="shared" si="1579"/>
        <v>100.03000000000002</v>
      </c>
      <c r="MQ289" s="1">
        <f t="shared" si="1579"/>
        <v>100.00999999999996</v>
      </c>
      <c r="MU289" s="1">
        <f t="shared" ref="MU289:MX289" si="1580">+SUM(MU265:MU287)</f>
        <v>100.01999999999998</v>
      </c>
      <c r="MV289" s="1">
        <f t="shared" si="1580"/>
        <v>99.989999999999952</v>
      </c>
      <c r="MW289" s="1">
        <f t="shared" si="1580"/>
        <v>99.999999999999986</v>
      </c>
      <c r="MX289" s="1">
        <f t="shared" si="1580"/>
        <v>99.989999999999981</v>
      </c>
      <c r="NB289" s="1">
        <f t="shared" ref="NB289:NE289" si="1581">+SUM(NB265:NB287)</f>
        <v>99.949999999999989</v>
      </c>
      <c r="NC289" s="1">
        <f t="shared" si="1581"/>
        <v>99.97999999999999</v>
      </c>
      <c r="ND289" s="1">
        <f t="shared" si="1581"/>
        <v>100.00999999999998</v>
      </c>
      <c r="NE289" s="1">
        <f t="shared" si="1581"/>
        <v>100.01</v>
      </c>
      <c r="NI289" s="1">
        <f t="shared" ref="NI289:NL289" si="1582">+SUM(NI265:NI287)</f>
        <v>99.97</v>
      </c>
      <c r="NJ289" s="1">
        <f t="shared" si="1582"/>
        <v>100</v>
      </c>
      <c r="NK289" s="1">
        <f t="shared" si="1582"/>
        <v>100.02000000000002</v>
      </c>
      <c r="NL289" s="1">
        <f t="shared" si="1582"/>
        <v>100.00000000000001</v>
      </c>
      <c r="NP289" s="1">
        <f t="shared" ref="NP289:NS289" si="1583">+SUM(NP265:NP287)</f>
        <v>99.98</v>
      </c>
      <c r="NQ289" s="1">
        <f t="shared" si="1583"/>
        <v>100.01000000000003</v>
      </c>
      <c r="NR289" s="1">
        <f t="shared" si="1583"/>
        <v>100.00999999999999</v>
      </c>
      <c r="NS289" s="1">
        <f t="shared" si="1583"/>
        <v>99.990000000000009</v>
      </c>
      <c r="NW289" s="1">
        <f t="shared" ref="NW289:NZ289" si="1584">+SUM(NW265:NW287)</f>
        <v>100.03000000000002</v>
      </c>
      <c r="NX289" s="1">
        <f t="shared" si="1584"/>
        <v>99.99</v>
      </c>
      <c r="NY289" s="1">
        <f t="shared" si="1584"/>
        <v>100.00999999999998</v>
      </c>
      <c r="NZ289" s="1">
        <f t="shared" si="1584"/>
        <v>100.00000000000001</v>
      </c>
      <c r="OD289" s="1">
        <f t="shared" ref="OD289:OG289" si="1585">+SUM(OD265:OD287)</f>
        <v>99.940000000000012</v>
      </c>
      <c r="OE289" s="1">
        <f t="shared" si="1585"/>
        <v>100.03999999999999</v>
      </c>
      <c r="OF289" s="1">
        <f t="shared" si="1585"/>
        <v>100.02999999999997</v>
      </c>
      <c r="OG289" s="1">
        <f t="shared" si="1585"/>
        <v>100.02999999999999</v>
      </c>
      <c r="OK289" s="1">
        <f t="shared" ref="OK289:ON289" si="1586">+SUM(OK265:OK287)</f>
        <v>99.990000000000009</v>
      </c>
      <c r="OL289" s="1">
        <f t="shared" si="1586"/>
        <v>99.99</v>
      </c>
      <c r="OM289" s="1">
        <f t="shared" si="1586"/>
        <v>100.01</v>
      </c>
      <c r="ON289" s="1">
        <f t="shared" si="1586"/>
        <v>100.01000000000002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Q290"/>
  <sheetViews>
    <sheetView showGridLines="0" topLeftCell="NY249" zoomScale="90" zoomScaleNormal="90" workbookViewId="0">
      <selection activeCell="B41" sqref="B41:N5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s>
  <sheetData>
    <row r="1" spans="1:407" s="3" customFormat="1" x14ac:dyDescent="0.3">
      <c r="GD1"/>
      <c r="GE1"/>
      <c r="GF1"/>
      <c r="GG1"/>
      <c r="GH1"/>
      <c r="GK1"/>
      <c r="GL1"/>
      <c r="GM1"/>
      <c r="GN1"/>
      <c r="GO1"/>
    </row>
    <row r="2" spans="1:407" x14ac:dyDescent="0.3">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row>
    <row r="3" spans="1:407"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row>
    <row r="4" spans="1:407"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row>
    <row r="5" spans="1:40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row>
    <row r="6" spans="1:40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row>
    <row r="7" spans="1:407" x14ac:dyDescent="0.3">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row>
    <row r="8" spans="1:407" x14ac:dyDescent="0.3">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row>
    <row r="9" spans="1:407" x14ac:dyDescent="0.3">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row>
    <row r="10" spans="1:407" x14ac:dyDescent="0.3">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row>
    <row r="11" spans="1:407" x14ac:dyDescent="0.3">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row>
    <row r="12" spans="1:407" x14ac:dyDescent="0.3">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row>
    <row r="13" spans="1:407" x14ac:dyDescent="0.3">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row>
    <row r="14" spans="1:407" x14ac:dyDescent="0.3">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row>
    <row r="15" spans="1:407" x14ac:dyDescent="0.3">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row>
    <row r="16" spans="1:407" x14ac:dyDescent="0.3">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row>
    <row r="17" spans="1:407" x14ac:dyDescent="0.3">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row>
    <row r="18" spans="1:407" x14ac:dyDescent="0.3">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row>
    <row r="19" spans="1:407" x14ac:dyDescent="0.3">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row>
    <row r="20" spans="1:407" x14ac:dyDescent="0.3">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row>
    <row r="21" spans="1:407" x14ac:dyDescent="0.3">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row>
    <row r="22" spans="1:407" x14ac:dyDescent="0.3">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row>
    <row r="23" spans="1:407" x14ac:dyDescent="0.3">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row>
    <row r="24" spans="1:407" x14ac:dyDescent="0.3">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row>
    <row r="25" spans="1:407" x14ac:dyDescent="0.3">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row>
    <row r="26" spans="1:407" x14ac:dyDescent="0.3">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row>
    <row r="27" spans="1:407" x14ac:dyDescent="0.3">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row>
    <row r="28" spans="1:407" x14ac:dyDescent="0.3">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row>
    <row r="29" spans="1:407" x14ac:dyDescent="0.3">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row>
    <row r="30" spans="1:407" x14ac:dyDescent="0.3">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row>
    <row r="31" spans="1:407" x14ac:dyDescent="0.3">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row>
    <row r="32" spans="1:407" x14ac:dyDescent="0.3">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row>
    <row r="33" spans="1:407" x14ac:dyDescent="0.3">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row>
    <row r="34" spans="1:407" x14ac:dyDescent="0.3">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row>
    <row r="35" spans="1:407" x14ac:dyDescent="0.3">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row>
    <row r="36" spans="1:407" x14ac:dyDescent="0.3">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row>
    <row r="37" spans="1:407" x14ac:dyDescent="0.3">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row>
    <row r="38" spans="1:407" x14ac:dyDescent="0.3">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row>
    <row r="39" spans="1:407" x14ac:dyDescent="0.3">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row>
    <row r="40" spans="1:407" x14ac:dyDescent="0.3">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row>
    <row r="41" spans="1:407" x14ac:dyDescent="0.3">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row>
    <row r="42" spans="1:407" x14ac:dyDescent="0.3">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row>
    <row r="43" spans="1:407"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row>
    <row r="44" spans="1:407" x14ac:dyDescent="0.3">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row>
    <row r="45" spans="1:407" x14ac:dyDescent="0.3">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row>
    <row r="46" spans="1:407" x14ac:dyDescent="0.3">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row>
    <row r="47" spans="1:407" x14ac:dyDescent="0.3">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row>
    <row r="48" spans="1:407"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row>
    <row r="49" spans="1:407" x14ac:dyDescent="0.3">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row>
    <row r="50" spans="1:407"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row>
    <row r="51" spans="1:407"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row>
    <row r="52" spans="1:407"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row>
    <row r="53" spans="1:407"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row>
    <row r="54" spans="1:407"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row>
    <row r="55" spans="1:407"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row>
    <row r="56" spans="1:407" x14ac:dyDescent="0.3">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row>
    <row r="57" spans="1:407"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row>
    <row r="58" spans="1:407"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row>
    <row r="59" spans="1:407"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row>
    <row r="60" spans="1:407"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row>
    <row r="61" spans="1:407"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row>
    <row r="62" spans="1:407"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row>
    <row r="63" spans="1:407"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row>
    <row r="64" spans="1:407" x14ac:dyDescent="0.3">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row>
    <row r="65" spans="1:407"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row>
    <row r="66" spans="1:407"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row>
    <row r="67" spans="1:407"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row>
    <row r="68" spans="1:407"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row>
    <row r="69" spans="1:407"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row>
    <row r="70" spans="1:407"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row>
    <row r="71" spans="1:407"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row>
    <row r="72" spans="1:407" x14ac:dyDescent="0.3">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row>
    <row r="73" spans="1:407"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row>
    <row r="74" spans="1:407" x14ac:dyDescent="0.3">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row>
    <row r="75" spans="1:407"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row>
    <row r="76" spans="1:407"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row>
    <row r="77" spans="1:407" x14ac:dyDescent="0.3">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row>
    <row r="78" spans="1:407"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row>
    <row r="79" spans="1:407"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row>
    <row r="80" spans="1:407"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row>
    <row r="81" spans="1:407"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row>
    <row r="82" spans="1:407"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row>
    <row r="83" spans="1:407"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row>
    <row r="84" spans="1:407" x14ac:dyDescent="0.3">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row>
    <row r="85" spans="1:407" x14ac:dyDescent="0.3">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row>
    <row r="86" spans="1:407"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row>
    <row r="87" spans="1:407"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row>
    <row r="88" spans="1:407"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row>
    <row r="89" spans="1:407"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row>
    <row r="90" spans="1:407"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row>
    <row r="91" spans="1:407"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row>
    <row r="92" spans="1:407" x14ac:dyDescent="0.3">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row>
    <row r="93" spans="1:407" x14ac:dyDescent="0.3">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row>
    <row r="94" spans="1:407"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row>
    <row r="95" spans="1:407"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row>
    <row r="96" spans="1:407" x14ac:dyDescent="0.3">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row>
    <row r="97" spans="1:407" x14ac:dyDescent="0.3">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row>
    <row r="98" spans="1:407"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row>
    <row r="99" spans="1:407"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row>
    <row r="100" spans="1:407"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row>
    <row r="101" spans="1:407"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row>
    <row r="102" spans="1:407"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row>
    <row r="103" spans="1:407"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row>
    <row r="104" spans="1:407"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row>
    <row r="105" spans="1:407"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row>
    <row r="106" spans="1:407"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row>
    <row r="107" spans="1:407"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row>
    <row r="108" spans="1:407"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row>
    <row r="109" spans="1:407"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row>
    <row r="110" spans="1:407"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row>
    <row r="111" spans="1:407"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row>
    <row r="112" spans="1:407"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row>
    <row r="113" spans="1:407"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row>
    <row r="114" spans="1:407"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row>
    <row r="115" spans="1:407"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row>
    <row r="116" spans="1:407"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row>
    <row r="117" spans="1:407"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row>
    <row r="118" spans="1:407"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row>
    <row r="119" spans="1:407"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row>
    <row r="120" spans="1:407"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row>
    <row r="121" spans="1:407"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row>
    <row r="122" spans="1:407" x14ac:dyDescent="0.3">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row>
    <row r="123" spans="1:407"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row>
    <row r="124" spans="1:407"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row>
    <row r="125" spans="1:407"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row>
    <row r="126" spans="1:407"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row>
    <row r="127" spans="1:407"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row>
    <row r="128" spans="1:407"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row>
    <row r="129" spans="1:407"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row>
    <row r="130" spans="1:407"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row>
    <row r="131" spans="1:407"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row>
    <row r="132" spans="1:407"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row>
    <row r="133" spans="1:407"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row>
    <row r="134" spans="1:407"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row>
    <row r="135" spans="1:407"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row>
    <row r="136" spans="1:407"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row>
    <row r="137" spans="1:407"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row>
    <row r="138" spans="1:407"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row>
    <row r="139" spans="1:407"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row>
    <row r="140" spans="1:407"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row>
    <row r="141" spans="1:407"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row>
    <row r="142" spans="1:407"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row>
    <row r="143" spans="1:407"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row>
    <row r="144" spans="1:407"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row>
    <row r="145" spans="1:407"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row>
    <row r="146" spans="1:407"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row>
    <row r="147" spans="1:407"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row>
    <row r="148" spans="1:407"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row>
    <row r="149" spans="1:407"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row>
    <row r="150" spans="1:407"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row>
    <row r="151" spans="1:407"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row>
    <row r="152" spans="1:407"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row>
    <row r="153" spans="1:407"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row>
    <row r="154" spans="1:407"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row>
    <row r="155" spans="1:407"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row>
    <row r="156" spans="1:407"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row>
    <row r="157" spans="1:407"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row>
    <row r="158" spans="1:407"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row>
    <row r="159" spans="1:407"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row>
    <row r="160" spans="1:407"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row>
    <row r="161" spans="1:407"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row>
    <row r="162" spans="1:407"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row>
    <row r="163" spans="1:407"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row>
    <row r="164" spans="1:407"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row>
    <row r="165" spans="1:407"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row>
    <row r="166" spans="1:407"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row>
    <row r="167" spans="1:407"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row>
    <row r="168" spans="1:407"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row>
    <row r="169" spans="1:407"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row>
    <row r="170" spans="1:407"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row>
    <row r="171" spans="1:407"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row>
    <row r="172" spans="1:407"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row>
    <row r="173" spans="1:407"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row>
    <row r="174" spans="1:407"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row>
    <row r="175" spans="1:407"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row>
    <row r="176" spans="1:407"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row>
    <row r="177" spans="1:407"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row>
    <row r="178" spans="1:407"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row>
    <row r="179" spans="1:407"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row>
    <row r="180" spans="1:407"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row>
    <row r="181" spans="1:407"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row>
    <row r="182" spans="1:407"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row>
    <row r="183" spans="1:407"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row>
    <row r="184" spans="1:407"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row>
    <row r="185" spans="1:407"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row>
    <row r="186" spans="1:407"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row>
    <row r="187" spans="1:407"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row>
    <row r="188" spans="1:407"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row>
    <row r="189" spans="1:407"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row>
    <row r="190" spans="1:407"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row>
    <row r="191" spans="1:407"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row>
    <row r="192" spans="1:407"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row>
    <row r="193" spans="1:407"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row>
    <row r="194" spans="1:407"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row>
    <row r="195" spans="1:407"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row>
    <row r="196" spans="1:407"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row>
    <row r="197" spans="1:407"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row>
    <row r="198" spans="1:407"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row>
    <row r="199" spans="1:407"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row>
    <row r="200" spans="1:407"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row>
    <row r="201" spans="1:407"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row>
    <row r="202" spans="1:407"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row>
    <row r="203" spans="1:407"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row>
    <row r="204" spans="1:407"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row>
    <row r="205" spans="1:407"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row>
    <row r="206" spans="1:407"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row>
    <row r="207" spans="1:407"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row>
    <row r="208" spans="1:407"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row>
    <row r="209" spans="1:407"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row>
    <row r="210" spans="1:407"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row>
    <row r="211" spans="1:407"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row>
    <row r="212" spans="1:407"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row>
    <row r="213" spans="1:407"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row>
    <row r="214" spans="1:407"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row>
    <row r="215" spans="1:407"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row>
    <row r="216" spans="1:407"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row>
    <row r="217" spans="1:407"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row>
    <row r="218" spans="1:407"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row>
    <row r="219" spans="1:407"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row>
    <row r="220" spans="1:407"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row>
    <row r="221" spans="1:407"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row>
    <row r="222" spans="1:407"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row>
    <row r="223" spans="1:407"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row>
    <row r="224" spans="1:407"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row>
    <row r="225" spans="1:407"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row>
    <row r="226" spans="1:407"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row>
    <row r="227" spans="1:407"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row>
    <row r="228" spans="1:407"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row>
    <row r="229" spans="1:407"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row>
    <row r="230" spans="1:407"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row>
    <row r="231" spans="1:407"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row>
    <row r="232" spans="1:407"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row>
    <row r="233" spans="1:407"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row>
    <row r="234" spans="1:407"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row>
    <row r="235" spans="1:407"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row>
    <row r="236" spans="1:407"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row>
    <row r="237" spans="1:407"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row>
    <row r="238" spans="1:407"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row>
    <row r="239" spans="1:407"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row>
    <row r="240" spans="1:407"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row>
    <row r="241" spans="1:407"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row>
    <row r="242" spans="1:407"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row>
    <row r="243" spans="1:407"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row>
    <row r="244" spans="1:407"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row>
    <row r="245" spans="1:407"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row>
    <row r="246" spans="1:407"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row>
    <row r="247" spans="1:407"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row>
    <row r="248" spans="1:407"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row>
    <row r="249" spans="1:407"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row>
    <row r="250" spans="1:407"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row>
    <row r="251" spans="1:407"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row>
    <row r="252" spans="1:407"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row>
    <row r="253" spans="1:407"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row>
    <row r="254" spans="1:407"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row>
    <row r="255" spans="1:407"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row>
    <row r="256" spans="1:407"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row>
    <row r="257" spans="1:407"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row>
    <row r="258" spans="1:407"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row>
    <row r="261" spans="1:407"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row>
    <row r="262" spans="1:407"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row>
    <row r="263" spans="1:407"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row>
    <row r="264" spans="1:407"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row>
    <row r="265" spans="1:407" x14ac:dyDescent="0.3">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row>
    <row r="266" spans="1:407" x14ac:dyDescent="0.3">
      <c r="A266" t="s">
        <v>129</v>
      </c>
      <c r="B266">
        <f>SUM(B14)</f>
        <v>0.05</v>
      </c>
      <c r="C266">
        <f>SUM(C14)</f>
        <v>0.35</v>
      </c>
      <c r="D266">
        <f t="shared" ref="D266:E266" si="59">SUM(D14)</f>
        <v>0</v>
      </c>
      <c r="E266">
        <f t="shared" si="59"/>
        <v>0</v>
      </c>
      <c r="H266" t="s">
        <v>129</v>
      </c>
      <c r="I266">
        <f>SUM(I14)</f>
        <v>0.03</v>
      </c>
      <c r="J266">
        <f>SUM(J14)</f>
        <v>0.17</v>
      </c>
      <c r="K266">
        <f t="shared" ref="K266:L266" si="60">SUM(K14)</f>
        <v>0</v>
      </c>
      <c r="L266">
        <f t="shared" si="60"/>
        <v>0</v>
      </c>
      <c r="O266" t="s">
        <v>129</v>
      </c>
      <c r="P266">
        <f>SUM(P14)</f>
        <v>0.08</v>
      </c>
      <c r="Q266">
        <f>SUM(Q14)</f>
        <v>0</v>
      </c>
      <c r="R266">
        <f t="shared" ref="R266:S266" si="61">SUM(R14)</f>
        <v>0.03</v>
      </c>
      <c r="S266">
        <f t="shared" si="61"/>
        <v>0.34</v>
      </c>
      <c r="V266" t="s">
        <v>129</v>
      </c>
      <c r="W266">
        <f>SUM(W14)</f>
        <v>0.03</v>
      </c>
      <c r="X266">
        <f>SUM(X14)</f>
        <v>0</v>
      </c>
      <c r="Y266">
        <f t="shared" ref="Y266:Z266" si="62">SUM(Y14)</f>
        <v>0.02</v>
      </c>
      <c r="Z266">
        <f t="shared" si="62"/>
        <v>0</v>
      </c>
      <c r="AC266" t="s">
        <v>129</v>
      </c>
      <c r="AD266">
        <f>SUM(AD14)</f>
        <v>0.04</v>
      </c>
      <c r="AE266">
        <f>SUM(AE14)</f>
        <v>0</v>
      </c>
      <c r="AF266">
        <f t="shared" ref="AF266:AG266" si="63">SUM(AF14)</f>
        <v>0</v>
      </c>
      <c r="AG266">
        <f t="shared" si="63"/>
        <v>0.08</v>
      </c>
      <c r="AJ266" t="s">
        <v>129</v>
      </c>
      <c r="AK266">
        <f>SUM(AK14)</f>
        <v>0.06</v>
      </c>
      <c r="AL266">
        <f>SUM(AL14)</f>
        <v>0.17</v>
      </c>
      <c r="AM266">
        <f t="shared" ref="AM266:AN266" si="64">SUM(AM14)</f>
        <v>0.05</v>
      </c>
      <c r="AN266">
        <f t="shared" si="64"/>
        <v>0.05</v>
      </c>
      <c r="AQ266" t="s">
        <v>129</v>
      </c>
      <c r="AR266">
        <f>SUM(AR14)</f>
        <v>0.11</v>
      </c>
      <c r="AS266">
        <f>SUM(AS14)</f>
        <v>0.25</v>
      </c>
      <c r="AT266">
        <f t="shared" ref="AT266:AU266" si="65">SUM(AT14)</f>
        <v>0.09</v>
      </c>
      <c r="AU266">
        <f t="shared" si="65"/>
        <v>0</v>
      </c>
      <c r="AX266" t="s">
        <v>129</v>
      </c>
      <c r="AY266">
        <f>SUM(AY14)</f>
        <v>0.12</v>
      </c>
      <c r="AZ266">
        <f>SUM(AZ14)</f>
        <v>0.39</v>
      </c>
      <c r="BA266">
        <f t="shared" ref="BA266:BB266" si="66">SUM(BA14)</f>
        <v>0.02</v>
      </c>
      <c r="BB266">
        <f t="shared" si="66"/>
        <v>0.17</v>
      </c>
      <c r="BE266" t="s">
        <v>129</v>
      </c>
      <c r="BF266">
        <f>SUM(BF14)</f>
        <v>0.13</v>
      </c>
      <c r="BG266">
        <f>SUM(BG14)</f>
        <v>0</v>
      </c>
      <c r="BH266">
        <f t="shared" ref="BH266:BI266" si="67">SUM(BH14)</f>
        <v>0.22</v>
      </c>
      <c r="BI266">
        <f t="shared" si="67"/>
        <v>0</v>
      </c>
      <c r="BL266" s="10" t="s">
        <v>129</v>
      </c>
      <c r="BM266" s="11">
        <v>0.43</v>
      </c>
      <c r="BN266" s="12">
        <v>0.15</v>
      </c>
      <c r="BO266" t="s">
        <v>129</v>
      </c>
      <c r="BP266">
        <f>SUM(BP14)</f>
        <v>0.02</v>
      </c>
      <c r="BQ266">
        <f>SUM(BQ14)</f>
        <v>0</v>
      </c>
      <c r="BR266">
        <f t="shared" ref="BR266:BS266" si="68">SUM(BR14)</f>
        <v>0.04</v>
      </c>
      <c r="BS266">
        <f t="shared" si="68"/>
        <v>0</v>
      </c>
      <c r="BV266" t="s">
        <v>129</v>
      </c>
      <c r="BW266">
        <f>SUM(BW14)</f>
        <v>0.01</v>
      </c>
      <c r="BX266">
        <f>SUM(BX14)</f>
        <v>0</v>
      </c>
      <c r="BY266">
        <f t="shared" ref="BY266:BZ266" si="69">SUM(BY14)</f>
        <v>0</v>
      </c>
      <c r="BZ266">
        <f t="shared" si="69"/>
        <v>0.08</v>
      </c>
      <c r="CC266" t="s">
        <v>129</v>
      </c>
      <c r="CD266">
        <f>SUM(CD14)</f>
        <v>0.05</v>
      </c>
      <c r="CE266">
        <f>SUM(CE14)</f>
        <v>0</v>
      </c>
      <c r="CF266">
        <f t="shared" ref="CF266:CG266" si="70">SUM(CF14)</f>
        <v>0.04</v>
      </c>
      <c r="CG266">
        <f t="shared" si="70"/>
        <v>0</v>
      </c>
      <c r="CJ266" t="s">
        <v>129</v>
      </c>
      <c r="CK266">
        <f>SUM(CK14)</f>
        <v>0.31</v>
      </c>
      <c r="CL266">
        <f>SUM(CL14)</f>
        <v>0.56000000000000005</v>
      </c>
      <c r="CM266">
        <f t="shared" ref="CM266:CN266" si="71">SUM(CM14)</f>
        <v>0.28999999999999998</v>
      </c>
      <c r="CN266">
        <f t="shared" si="71"/>
        <v>0</v>
      </c>
      <c r="CQ266" t="s">
        <v>129</v>
      </c>
      <c r="CR266">
        <f>SUM(CR14)</f>
        <v>0.04</v>
      </c>
      <c r="CS266">
        <f>SUM(CS14)</f>
        <v>0</v>
      </c>
      <c r="CT266">
        <f t="shared" ref="CT266:CU266" si="72">SUM(CT14)</f>
        <v>0.06</v>
      </c>
      <c r="CU266">
        <f t="shared" si="72"/>
        <v>0</v>
      </c>
      <c r="CX266" t="s">
        <v>129</v>
      </c>
      <c r="CY266">
        <f>SUM(CY14)</f>
        <v>0.08</v>
      </c>
      <c r="CZ266">
        <f>SUM(CZ14)</f>
        <v>0</v>
      </c>
      <c r="DA266">
        <f t="shared" ref="DA266:DB266" si="73">SUM(DA14)</f>
        <v>0.13</v>
      </c>
      <c r="DB266">
        <f t="shared" si="73"/>
        <v>0</v>
      </c>
      <c r="DE266" t="s">
        <v>129</v>
      </c>
      <c r="DF266">
        <f>SUM(DF14)</f>
        <v>0.25</v>
      </c>
      <c r="DG266">
        <f>SUM(DG14)</f>
        <v>0.93</v>
      </c>
      <c r="DH266">
        <f t="shared" ref="DH266:DI266" si="74">SUM(DH14)</f>
        <v>0.12</v>
      </c>
      <c r="DI266">
        <f t="shared" si="74"/>
        <v>0.13</v>
      </c>
      <c r="DL266" t="s">
        <v>129</v>
      </c>
      <c r="DM266">
        <f>SUM(DM14)</f>
        <v>0.1</v>
      </c>
      <c r="DN266">
        <f>SUM(DN14)</f>
        <v>0.48</v>
      </c>
      <c r="DO266">
        <f t="shared" ref="DO266:DP266" si="75">SUM(DO14)</f>
        <v>0.05</v>
      </c>
      <c r="DP266">
        <f t="shared" si="75"/>
        <v>0</v>
      </c>
      <c r="DS266" t="s">
        <v>129</v>
      </c>
      <c r="DT266">
        <f>SUM(DT14)</f>
        <v>0.01</v>
      </c>
      <c r="DU266">
        <f>SUM(DU14)</f>
        <v>0</v>
      </c>
      <c r="DV266">
        <f t="shared" ref="DV266:DW266" si="76">SUM(DV14)</f>
        <v>0.01</v>
      </c>
      <c r="DW266">
        <f t="shared" si="76"/>
        <v>0</v>
      </c>
      <c r="DZ266" t="s">
        <v>129</v>
      </c>
      <c r="EA266">
        <f>SUM(EA14)</f>
        <v>0.11</v>
      </c>
      <c r="EB266">
        <f>SUM(EB14)</f>
        <v>0.22</v>
      </c>
      <c r="EC266">
        <f t="shared" ref="EC266:ED266" si="77">SUM(EC14)</f>
        <v>0.09</v>
      </c>
      <c r="ED266">
        <f t="shared" si="77"/>
        <v>0</v>
      </c>
      <c r="EG266" t="s">
        <v>129</v>
      </c>
      <c r="EH266">
        <f>SUM(EH14)</f>
        <v>0</v>
      </c>
      <c r="EI266">
        <f>SUM(EI14)</f>
        <v>0</v>
      </c>
      <c r="EJ266">
        <f t="shared" ref="EJ266:EK266" si="78">SUM(EJ14)</f>
        <v>0</v>
      </c>
      <c r="EK266">
        <f t="shared" si="78"/>
        <v>0</v>
      </c>
      <c r="EN266" t="s">
        <v>129</v>
      </c>
      <c r="EO266">
        <f>SUM(EO14)</f>
        <v>0.13</v>
      </c>
      <c r="EP266">
        <f>SUM(EP14)</f>
        <v>0</v>
      </c>
      <c r="EQ266">
        <f t="shared" ref="EQ266:ER266" si="79">SUM(EQ14)</f>
        <v>0.04</v>
      </c>
      <c r="ER266">
        <f t="shared" si="79"/>
        <v>0.56999999999999995</v>
      </c>
      <c r="EU266" t="s">
        <v>129</v>
      </c>
      <c r="EV266">
        <f>SUM(EV14)</f>
        <v>0</v>
      </c>
      <c r="EW266">
        <f>SUM(EW14)</f>
        <v>0</v>
      </c>
      <c r="EX266">
        <f t="shared" ref="EX266:EY266" si="80">SUM(EX14)</f>
        <v>0</v>
      </c>
      <c r="EY266">
        <f t="shared" si="80"/>
        <v>0</v>
      </c>
      <c r="FC266">
        <f>SUM(FC14)</f>
        <v>0</v>
      </c>
      <c r="FD266">
        <f>SUM(FD14)</f>
        <v>0</v>
      </c>
      <c r="FE266">
        <f t="shared" ref="FE266:FF266" si="81">SUM(FE14)</f>
        <v>0</v>
      </c>
      <c r="FF266">
        <f t="shared" si="81"/>
        <v>0</v>
      </c>
      <c r="FJ266">
        <f>SUM(FJ14)</f>
        <v>0.01</v>
      </c>
      <c r="FK266">
        <f>SUM(FK14)</f>
        <v>0</v>
      </c>
      <c r="FL266">
        <f t="shared" ref="FL266:FM266" si="82">SUM(FL14)</f>
        <v>0.01</v>
      </c>
      <c r="FM266">
        <f t="shared" si="82"/>
        <v>0</v>
      </c>
      <c r="FQ266">
        <f>SUM(FQ14)</f>
        <v>0</v>
      </c>
      <c r="FR266">
        <f>SUM(FR14)</f>
        <v>0</v>
      </c>
      <c r="FS266">
        <f t="shared" ref="FS266:FT266" si="83">SUM(FS14)</f>
        <v>0</v>
      </c>
      <c r="FT266">
        <f t="shared" si="83"/>
        <v>0</v>
      </c>
      <c r="FX266">
        <f>SUM(FX14)</f>
        <v>0.06</v>
      </c>
      <c r="FY266">
        <f>SUM(FY14)</f>
        <v>0</v>
      </c>
      <c r="FZ266">
        <f t="shared" ref="FZ266:GA266" si="84">SUM(FZ14)</f>
        <v>0.04</v>
      </c>
      <c r="GA266">
        <f t="shared" si="84"/>
        <v>0</v>
      </c>
      <c r="GE266">
        <f>SUM(GE14)</f>
        <v>0.09</v>
      </c>
      <c r="GF266">
        <f>SUM(GF14)</f>
        <v>0.13</v>
      </c>
      <c r="GG266">
        <f t="shared" ref="GG266:GH266" si="85">SUM(GG14)</f>
        <v>0.12</v>
      </c>
      <c r="GH266">
        <f t="shared" si="85"/>
        <v>0</v>
      </c>
      <c r="GL266">
        <f>SUM(GL14)</f>
        <v>0.04</v>
      </c>
      <c r="GM266">
        <f>SUM(GM14)</f>
        <v>0</v>
      </c>
      <c r="GN266">
        <f t="shared" ref="GN266:GO266" si="86">SUM(GN14)</f>
        <v>7.0000000000000007E-2</v>
      </c>
      <c r="GO266">
        <f t="shared" si="86"/>
        <v>0</v>
      </c>
      <c r="GS266">
        <f>SUM(GS14)</f>
        <v>0.05</v>
      </c>
      <c r="GT266">
        <f>SUM(GT14)</f>
        <v>0</v>
      </c>
      <c r="GU266">
        <f t="shared" ref="GU266:GV266" si="87">SUM(GU14)</f>
        <v>0.05</v>
      </c>
      <c r="GV266">
        <f t="shared" si="87"/>
        <v>0.08</v>
      </c>
      <c r="GZ266">
        <f>SUM(GZ14)</f>
        <v>0.03</v>
      </c>
      <c r="HA266">
        <f>SUM(HA14)</f>
        <v>0</v>
      </c>
      <c r="HB266">
        <f t="shared" ref="HB266:HC266" si="88">SUM(HB14)</f>
        <v>0.05</v>
      </c>
      <c r="HC266">
        <f t="shared" si="88"/>
        <v>0</v>
      </c>
      <c r="HG266">
        <f>SUM(HG14)</f>
        <v>0</v>
      </c>
      <c r="HH266">
        <f>SUM(HH14)</f>
        <v>0</v>
      </c>
      <c r="HI266">
        <f t="shared" ref="HI266:HJ266" si="89">SUM(HI14)</f>
        <v>0</v>
      </c>
      <c r="HJ266">
        <f t="shared" si="89"/>
        <v>0</v>
      </c>
      <c r="HN266">
        <f>SUM(HN14)</f>
        <v>0.01</v>
      </c>
      <c r="HO266">
        <f>SUM(HO14)</f>
        <v>0</v>
      </c>
      <c r="HP266">
        <f t="shared" ref="HP266:HQ266" si="90">SUM(HP14)</f>
        <v>0.02</v>
      </c>
      <c r="HQ266">
        <f t="shared" si="90"/>
        <v>0</v>
      </c>
      <c r="HU266">
        <f>SUM(HU14)</f>
        <v>0</v>
      </c>
      <c r="HV266">
        <f>SUM(HV14)</f>
        <v>0</v>
      </c>
      <c r="HW266">
        <f t="shared" ref="HW266:HX266" si="91">SUM(HW14)</f>
        <v>0</v>
      </c>
      <c r="HX266">
        <f t="shared" si="91"/>
        <v>0</v>
      </c>
      <c r="IB266">
        <f>SUM(IB14)</f>
        <v>7.0000000000000007E-2</v>
      </c>
      <c r="IC266">
        <f>SUM(IC14)</f>
        <v>0.13</v>
      </c>
      <c r="ID266">
        <f t="shared" ref="ID266:IE266" si="92">SUM(ID14)</f>
        <v>0.06</v>
      </c>
      <c r="IE266">
        <f t="shared" si="92"/>
        <v>0</v>
      </c>
      <c r="II266">
        <f>SUM(II14)</f>
        <v>0.02</v>
      </c>
      <c r="IJ266">
        <f>SUM(IJ14)</f>
        <v>0</v>
      </c>
      <c r="IK266">
        <f t="shared" ref="IK266:IL266" si="93">SUM(IK14)</f>
        <v>0</v>
      </c>
      <c r="IL266">
        <f t="shared" si="93"/>
        <v>0.15</v>
      </c>
      <c r="IP266">
        <f>SUM(IP14)</f>
        <v>0.31</v>
      </c>
      <c r="IQ266">
        <f>SUM(IQ14)</f>
        <v>0.24</v>
      </c>
      <c r="IR266">
        <f t="shared" ref="IR266:IS266" si="94">SUM(IR14)</f>
        <v>0.06</v>
      </c>
      <c r="IS266">
        <f t="shared" si="94"/>
        <v>1.18</v>
      </c>
      <c r="IW266">
        <f>SUM(IW14)</f>
        <v>0.2</v>
      </c>
      <c r="IX266">
        <f>SUM(IX14)</f>
        <v>0.16</v>
      </c>
      <c r="IY266">
        <f t="shared" ref="IY266:IZ266" si="95">SUM(IY14)</f>
        <v>0.28999999999999998</v>
      </c>
      <c r="IZ266">
        <f t="shared" si="95"/>
        <v>0</v>
      </c>
      <c r="JD266">
        <f>SUM(JD14)</f>
        <v>0.03</v>
      </c>
      <c r="JE266">
        <f>SUM(JE14)</f>
        <v>0</v>
      </c>
      <c r="JF266">
        <f t="shared" ref="JF266:JG266" si="96">SUM(JF14)</f>
        <v>0</v>
      </c>
      <c r="JG266">
        <f t="shared" si="96"/>
        <v>0.22</v>
      </c>
      <c r="JK266">
        <f>SUM(JK14)</f>
        <v>0.02</v>
      </c>
      <c r="JL266">
        <f>SUM(JL14)</f>
        <v>0</v>
      </c>
      <c r="JM266">
        <f t="shared" ref="JM266:JN266" si="97">SUM(JM14)</f>
        <v>0</v>
      </c>
      <c r="JN266">
        <f t="shared" si="97"/>
        <v>0</v>
      </c>
      <c r="JR266">
        <f>SUM(JR14)</f>
        <v>0.02</v>
      </c>
      <c r="JS266">
        <f>SUM(JS14)</f>
        <v>0</v>
      </c>
      <c r="JT266">
        <f t="shared" ref="JT266:JU266" si="98">SUM(JT14)</f>
        <v>0</v>
      </c>
      <c r="JU266">
        <f t="shared" si="98"/>
        <v>0</v>
      </c>
      <c r="JY266">
        <f>SUM(JY14)</f>
        <v>0.05</v>
      </c>
      <c r="JZ266">
        <f>SUM(JZ14)</f>
        <v>0</v>
      </c>
      <c r="KA266">
        <f t="shared" ref="KA266:KB266" si="99">SUM(KA14)</f>
        <v>0.08</v>
      </c>
      <c r="KB266">
        <f t="shared" si="99"/>
        <v>0</v>
      </c>
      <c r="KF266">
        <f>SUM(KF14)</f>
        <v>0.09</v>
      </c>
      <c r="KG266">
        <f>SUM(KG14)</f>
        <v>0</v>
      </c>
      <c r="KH266">
        <f t="shared" ref="KH266:KI266" si="100">SUM(KH14)</f>
        <v>0.09</v>
      </c>
      <c r="KI266">
        <f t="shared" si="100"/>
        <v>0</v>
      </c>
      <c r="KM266">
        <f>SUM(KM14)</f>
        <v>0.02</v>
      </c>
      <c r="KN266">
        <f>SUM(KN14)</f>
        <v>0</v>
      </c>
      <c r="KO266">
        <f t="shared" ref="KO266:KP266" si="101">SUM(KO14)</f>
        <v>0</v>
      </c>
      <c r="KP266">
        <f t="shared" si="101"/>
        <v>0.13</v>
      </c>
      <c r="KT266">
        <f>SUM(KT14)</f>
        <v>0.03</v>
      </c>
      <c r="KU266">
        <f>SUM(KU14)</f>
        <v>0.17</v>
      </c>
      <c r="KV266">
        <f t="shared" ref="KV266:KW266" si="102">SUM(KV14)</f>
        <v>0</v>
      </c>
      <c r="KW266">
        <f t="shared" si="102"/>
        <v>0</v>
      </c>
      <c r="LA266">
        <f>SUM(LA14)</f>
        <v>0.06</v>
      </c>
      <c r="LB266">
        <f>SUM(LB14)</f>
        <v>0.42</v>
      </c>
      <c r="LC266">
        <f t="shared" ref="LC266:LD266" si="103">SUM(LC14)</f>
        <v>0</v>
      </c>
      <c r="LD266">
        <f t="shared" si="103"/>
        <v>0</v>
      </c>
      <c r="LH266">
        <f>SUM(LH14)</f>
        <v>0.05</v>
      </c>
      <c r="LI266">
        <f>SUM(LI14)</f>
        <v>0.27</v>
      </c>
      <c r="LJ266">
        <f t="shared" ref="LJ266:LK266" si="104">SUM(LJ14)</f>
        <v>0.02</v>
      </c>
      <c r="LK266">
        <f t="shared" si="104"/>
        <v>0</v>
      </c>
      <c r="LO266">
        <f>SUM(LO14)</f>
        <v>0.06</v>
      </c>
      <c r="LP266">
        <f>SUM(LP14)</f>
        <v>0.12</v>
      </c>
      <c r="LQ266">
        <f t="shared" ref="LQ266:LR266" si="105">SUM(LQ14)</f>
        <v>0.04</v>
      </c>
      <c r="LR266">
        <f t="shared" si="105"/>
        <v>0.06</v>
      </c>
      <c r="LV266">
        <f>SUM(LV14)</f>
        <v>0.04</v>
      </c>
      <c r="LW266">
        <f>SUM(LW14)</f>
        <v>0</v>
      </c>
      <c r="LX266">
        <f t="shared" ref="LX266:LY266" si="106">SUM(LX14)</f>
        <v>0</v>
      </c>
      <c r="LY266">
        <f t="shared" si="106"/>
        <v>0.22</v>
      </c>
      <c r="MC266">
        <f>SUM(MC14)</f>
        <v>0</v>
      </c>
      <c r="MD266">
        <f>SUM(MD14)</f>
        <v>0</v>
      </c>
      <c r="ME266">
        <f t="shared" ref="ME266:MF266" si="107">SUM(ME14)</f>
        <v>0</v>
      </c>
      <c r="MF266">
        <f t="shared" si="107"/>
        <v>0</v>
      </c>
      <c r="MJ266">
        <f>SUM(MJ14)</f>
        <v>0.04</v>
      </c>
      <c r="MK266">
        <f>SUM(MK14)</f>
        <v>0</v>
      </c>
      <c r="ML266">
        <f t="shared" ref="ML266:MM266" si="108">SUM(ML14)</f>
        <v>0.03</v>
      </c>
      <c r="MM266">
        <f t="shared" si="108"/>
        <v>0.14000000000000001</v>
      </c>
      <c r="MQ266">
        <f>SUM(MQ14)</f>
        <v>0.08</v>
      </c>
      <c r="MR266">
        <f>SUM(MR14)</f>
        <v>0</v>
      </c>
      <c r="MS266">
        <f t="shared" ref="MS266:MT266" si="109">SUM(MS14)</f>
        <v>0.11</v>
      </c>
      <c r="MT266">
        <f t="shared" si="109"/>
        <v>0.08</v>
      </c>
      <c r="MW266" t="s">
        <v>129</v>
      </c>
      <c r="MX266">
        <f>SUM(MX14)</f>
        <v>0.03</v>
      </c>
      <c r="MY266">
        <f>SUM(MY14)</f>
        <v>0</v>
      </c>
      <c r="MZ266">
        <f t="shared" ref="MZ266:NA266" si="110">SUM(MZ14)</f>
        <v>0.01</v>
      </c>
      <c r="NA266">
        <f t="shared" si="110"/>
        <v>0.12</v>
      </c>
      <c r="ND266" t="s">
        <v>129</v>
      </c>
      <c r="NE266">
        <f>SUM(NE14)</f>
        <v>7.0000000000000007E-2</v>
      </c>
      <c r="NF266">
        <f>SUM(NF14)</f>
        <v>0.18</v>
      </c>
      <c r="NG266">
        <f t="shared" ref="NG266:NH266" si="111">SUM(NG14)</f>
        <v>7.0000000000000007E-2</v>
      </c>
      <c r="NH266">
        <f t="shared" si="111"/>
        <v>0</v>
      </c>
      <c r="NK266" t="s">
        <v>129</v>
      </c>
      <c r="NL266">
        <f>SUM(NL14)</f>
        <v>0.04</v>
      </c>
      <c r="NM266">
        <f>SUM(NM14)</f>
        <v>0</v>
      </c>
      <c r="NN266">
        <f t="shared" ref="NN266:NO266" si="112">SUM(NN14)</f>
        <v>0.06</v>
      </c>
      <c r="NO266">
        <f t="shared" si="112"/>
        <v>0</v>
      </c>
      <c r="NR266" t="s">
        <v>129</v>
      </c>
      <c r="NS266">
        <f>SUM(NS14)</f>
        <v>0.05</v>
      </c>
      <c r="NT266">
        <f>SUM(NT14)</f>
        <v>0</v>
      </c>
      <c r="NU266">
        <f t="shared" ref="NU266:NV266" si="113">SUM(NU14)</f>
        <v>0.04</v>
      </c>
      <c r="NV266">
        <f t="shared" si="113"/>
        <v>0</v>
      </c>
      <c r="NY266" t="s">
        <v>129</v>
      </c>
      <c r="NZ266">
        <f>SUM(NZ14)</f>
        <v>0</v>
      </c>
      <c r="OA266">
        <f>SUM(OA14)</f>
        <v>0</v>
      </c>
      <c r="OB266">
        <f t="shared" ref="OB266:OC266" si="114">SUM(OB14)</f>
        <v>0</v>
      </c>
      <c r="OC266">
        <f t="shared" si="114"/>
        <v>0</v>
      </c>
      <c r="OF266" t="s">
        <v>129</v>
      </c>
      <c r="OG266">
        <f>SUM(OG14)</f>
        <v>0.22</v>
      </c>
      <c r="OH266">
        <f>SUM(OH14)</f>
        <v>0</v>
      </c>
      <c r="OI266">
        <f t="shared" ref="OI266:OJ266" si="115">SUM(OI14)</f>
        <v>0</v>
      </c>
      <c r="OJ266">
        <f t="shared" si="115"/>
        <v>0.81</v>
      </c>
      <c r="OM266" t="s">
        <v>129</v>
      </c>
      <c r="ON266">
        <f>SUM(ON14)</f>
        <v>0</v>
      </c>
      <c r="OO266">
        <f>SUM(OO14)</f>
        <v>0</v>
      </c>
      <c r="OP266">
        <f t="shared" ref="OP266:OQ266" si="116">SUM(OP14)</f>
        <v>0</v>
      </c>
      <c r="OQ266">
        <f t="shared" si="116"/>
        <v>0</v>
      </c>
    </row>
    <row r="267" spans="1:407" x14ac:dyDescent="0.3">
      <c r="A267" t="s">
        <v>375</v>
      </c>
      <c r="B267">
        <f t="shared" ref="B267:E267" si="117">SUM(B15)</f>
        <v>0.43</v>
      </c>
      <c r="C267">
        <f t="shared" si="117"/>
        <v>0.65</v>
      </c>
      <c r="D267">
        <f t="shared" si="117"/>
        <v>0.5</v>
      </c>
      <c r="E267">
        <f t="shared" si="117"/>
        <v>0</v>
      </c>
      <c r="H267" t="s">
        <v>375</v>
      </c>
      <c r="I267">
        <f t="shared" ref="I267:L267" si="118">SUM(I15)</f>
        <v>0.55000000000000004</v>
      </c>
      <c r="J267">
        <f t="shared" si="118"/>
        <v>0.73</v>
      </c>
      <c r="K267">
        <f t="shared" si="118"/>
        <v>0.56999999999999995</v>
      </c>
      <c r="L267">
        <f t="shared" si="118"/>
        <v>0</v>
      </c>
      <c r="O267" t="s">
        <v>375</v>
      </c>
      <c r="P267">
        <f t="shared" ref="P267:S267" si="119">SUM(P15)</f>
        <v>0.75</v>
      </c>
      <c r="Q267">
        <f t="shared" si="119"/>
        <v>2.5099999999999998</v>
      </c>
      <c r="R267">
        <f t="shared" si="119"/>
        <v>0.52</v>
      </c>
      <c r="S267">
        <f t="shared" si="119"/>
        <v>0</v>
      </c>
      <c r="V267" t="s">
        <v>375</v>
      </c>
      <c r="W267">
        <f t="shared" ref="W267:Z267" si="120">SUM(W15)</f>
        <v>0.61</v>
      </c>
      <c r="X267">
        <f t="shared" si="120"/>
        <v>2.17</v>
      </c>
      <c r="Y267">
        <f t="shared" si="120"/>
        <v>0.23</v>
      </c>
      <c r="Z267">
        <f t="shared" si="120"/>
        <v>0</v>
      </c>
      <c r="AC267" t="s">
        <v>375</v>
      </c>
      <c r="AD267">
        <f t="shared" ref="AD267:AG267" si="121">SUM(AD15)</f>
        <v>0.34</v>
      </c>
      <c r="AE267">
        <f t="shared" si="121"/>
        <v>0.31</v>
      </c>
      <c r="AF267">
        <f t="shared" si="121"/>
        <v>0.44</v>
      </c>
      <c r="AG267">
        <f t="shared" si="121"/>
        <v>0</v>
      </c>
      <c r="AJ267" t="s">
        <v>375</v>
      </c>
      <c r="AK267">
        <f t="shared" ref="AK267:AN267" si="122">SUM(AK15)</f>
        <v>0.69</v>
      </c>
      <c r="AL267">
        <f t="shared" si="122"/>
        <v>0.93</v>
      </c>
      <c r="AM267">
        <f t="shared" si="122"/>
        <v>0.26</v>
      </c>
      <c r="AN267">
        <f t="shared" si="122"/>
        <v>1.44</v>
      </c>
      <c r="AQ267" t="s">
        <v>375</v>
      </c>
      <c r="AR267">
        <f t="shared" ref="AR267:AU267" si="123">SUM(AR15)</f>
        <v>0.95</v>
      </c>
      <c r="AS267">
        <f t="shared" si="123"/>
        <v>0.06</v>
      </c>
      <c r="AT267">
        <f t="shared" si="123"/>
        <v>0.28000000000000003</v>
      </c>
      <c r="AU267">
        <f t="shared" si="123"/>
        <v>3.14</v>
      </c>
      <c r="AX267" t="s">
        <v>375</v>
      </c>
      <c r="AY267">
        <f t="shared" ref="AY267:BB267" si="124">SUM(AY15)</f>
        <v>0.45</v>
      </c>
      <c r="AZ267">
        <f t="shared" si="124"/>
        <v>1.31</v>
      </c>
      <c r="BA267">
        <f t="shared" si="124"/>
        <v>0.31</v>
      </c>
      <c r="BB267">
        <f t="shared" si="124"/>
        <v>0.06</v>
      </c>
      <c r="BE267" t="s">
        <v>375</v>
      </c>
      <c r="BF267">
        <f t="shared" ref="BF267:BI267" si="125">SUM(BF15)</f>
        <v>0.53</v>
      </c>
      <c r="BG267">
        <f t="shared" si="125"/>
        <v>0.49</v>
      </c>
      <c r="BH267">
        <f t="shared" si="125"/>
        <v>0.51</v>
      </c>
      <c r="BI267">
        <f t="shared" si="125"/>
        <v>0.15</v>
      </c>
      <c r="BL267" s="10" t="s">
        <v>375</v>
      </c>
      <c r="BM267" s="11">
        <v>10.77</v>
      </c>
      <c r="BN267" s="12">
        <v>5.42</v>
      </c>
      <c r="BO267" t="s">
        <v>375</v>
      </c>
      <c r="BP267">
        <f t="shared" ref="BP267:BS267" si="126">SUM(BP15)</f>
        <v>0.22</v>
      </c>
      <c r="BQ267">
        <f t="shared" si="126"/>
        <v>0.22</v>
      </c>
      <c r="BR267">
        <f t="shared" si="126"/>
        <v>0.22</v>
      </c>
      <c r="BS267">
        <f t="shared" si="126"/>
        <v>0</v>
      </c>
      <c r="BV267" t="s">
        <v>375</v>
      </c>
      <c r="BW267">
        <f t="shared" ref="BW267:BZ267" si="127">SUM(BW15)</f>
        <v>0.3</v>
      </c>
      <c r="BX267">
        <f t="shared" si="127"/>
        <v>0.17</v>
      </c>
      <c r="BY267">
        <f t="shared" si="127"/>
        <v>0.17</v>
      </c>
      <c r="BZ267">
        <f t="shared" si="127"/>
        <v>0.1</v>
      </c>
      <c r="CC267" t="s">
        <v>375</v>
      </c>
      <c r="CD267">
        <f t="shared" ref="CD267:CG272" si="128">SUM(CD15)</f>
        <v>0.35</v>
      </c>
      <c r="CE267">
        <f t="shared" si="128"/>
        <v>0.45</v>
      </c>
      <c r="CF267">
        <f t="shared" si="128"/>
        <v>0.36</v>
      </c>
      <c r="CG267">
        <f t="shared" si="128"/>
        <v>0</v>
      </c>
      <c r="CJ267" t="s">
        <v>375</v>
      </c>
      <c r="CK267">
        <f t="shared" ref="CK267:CN267" si="129">SUM(CK15)</f>
        <v>0.4</v>
      </c>
      <c r="CL267">
        <f t="shared" si="129"/>
        <v>2.2000000000000002</v>
      </c>
      <c r="CM267">
        <f t="shared" si="129"/>
        <v>0.05</v>
      </c>
      <c r="CN267">
        <f t="shared" si="129"/>
        <v>0.04</v>
      </c>
      <c r="CQ267" t="s">
        <v>375</v>
      </c>
      <c r="CR267">
        <f t="shared" ref="CR267:CU267" si="130">SUM(CR15)</f>
        <v>0.22</v>
      </c>
      <c r="CS267">
        <f t="shared" si="130"/>
        <v>0.62</v>
      </c>
      <c r="CT267">
        <f t="shared" si="130"/>
        <v>0.15</v>
      </c>
      <c r="CU267">
        <f t="shared" si="130"/>
        <v>0</v>
      </c>
      <c r="CX267" t="s">
        <v>375</v>
      </c>
      <c r="CY267">
        <f t="shared" ref="CY267:DB267" si="131">SUM(CY15)</f>
        <v>0.28999999999999998</v>
      </c>
      <c r="CZ267">
        <f t="shared" si="131"/>
        <v>0.23</v>
      </c>
      <c r="DA267">
        <f t="shared" si="131"/>
        <v>0.15</v>
      </c>
      <c r="DB267">
        <f t="shared" si="131"/>
        <v>0.71</v>
      </c>
      <c r="DE267" t="s">
        <v>375</v>
      </c>
      <c r="DF267">
        <f t="shared" ref="DF267:DI267" si="132">SUM(DF15)</f>
        <v>0.19</v>
      </c>
      <c r="DG267">
        <f t="shared" si="132"/>
        <v>0.25</v>
      </c>
      <c r="DH267">
        <f t="shared" si="132"/>
        <v>0.06</v>
      </c>
      <c r="DI267">
        <f t="shared" si="132"/>
        <v>0.4</v>
      </c>
      <c r="DL267" t="s">
        <v>375</v>
      </c>
      <c r="DM267">
        <f t="shared" ref="DM267:DP267" si="133">SUM(DM15)</f>
        <v>0.41</v>
      </c>
      <c r="DN267">
        <f t="shared" si="133"/>
        <v>0</v>
      </c>
      <c r="DO267">
        <f t="shared" si="133"/>
        <v>0.22</v>
      </c>
      <c r="DP267">
        <f t="shared" si="133"/>
        <v>1.1499999999999999</v>
      </c>
      <c r="DS267" t="s">
        <v>375</v>
      </c>
      <c r="DT267">
        <f t="shared" ref="DT267:DW267" si="134">SUM(DT15)</f>
        <v>0.48</v>
      </c>
      <c r="DU267">
        <f t="shared" si="134"/>
        <v>0.35</v>
      </c>
      <c r="DV267">
        <f t="shared" si="134"/>
        <v>0.17</v>
      </c>
      <c r="DW267">
        <f t="shared" si="134"/>
        <v>1.51</v>
      </c>
      <c r="DZ267" t="s">
        <v>375</v>
      </c>
      <c r="EA267">
        <f t="shared" ref="EA267:ED267" si="135">SUM(EA15)</f>
        <v>0.41</v>
      </c>
      <c r="EB267">
        <f t="shared" si="135"/>
        <v>0.34</v>
      </c>
      <c r="EC267">
        <f t="shared" si="135"/>
        <v>0.25</v>
      </c>
      <c r="ED267">
        <f t="shared" si="135"/>
        <v>0.14000000000000001</v>
      </c>
      <c r="EG267" t="s">
        <v>375</v>
      </c>
      <c r="EH267">
        <f t="shared" ref="EH267:EK267" si="136">SUM(EH15)</f>
        <v>0.27</v>
      </c>
      <c r="EI267">
        <f t="shared" si="136"/>
        <v>0.2</v>
      </c>
      <c r="EJ267">
        <f t="shared" si="136"/>
        <v>0.13</v>
      </c>
      <c r="EK267">
        <f t="shared" si="136"/>
        <v>0.33</v>
      </c>
      <c r="EN267" t="s">
        <v>375</v>
      </c>
      <c r="EO267">
        <f t="shared" ref="EO267:ER267" si="137">SUM(EO15)</f>
        <v>0.41</v>
      </c>
      <c r="EP267">
        <f t="shared" si="137"/>
        <v>0</v>
      </c>
      <c r="EQ267">
        <f t="shared" si="137"/>
        <v>0.33</v>
      </c>
      <c r="ER267">
        <f t="shared" si="137"/>
        <v>0.12</v>
      </c>
      <c r="EU267" t="s">
        <v>375</v>
      </c>
      <c r="EV267">
        <f t="shared" ref="EV267:EY267" si="138">SUM(EV15)</f>
        <v>0.37</v>
      </c>
      <c r="EW267">
        <f t="shared" si="138"/>
        <v>0.11</v>
      </c>
      <c r="EX267">
        <f t="shared" si="138"/>
        <v>0.32</v>
      </c>
      <c r="EY267">
        <f t="shared" si="138"/>
        <v>0</v>
      </c>
      <c r="FC267">
        <f t="shared" ref="FC267:FF267" si="139">SUM(FC15)</f>
        <v>0.79</v>
      </c>
      <c r="FD267">
        <f t="shared" si="139"/>
        <v>0.11</v>
      </c>
      <c r="FE267">
        <f t="shared" si="139"/>
        <v>0.25</v>
      </c>
      <c r="FF267">
        <f t="shared" si="139"/>
        <v>0.24</v>
      </c>
      <c r="FJ267">
        <f t="shared" ref="FJ267:FM267" si="140">SUM(FJ15)</f>
        <v>0.49</v>
      </c>
      <c r="FK267">
        <f t="shared" si="140"/>
        <v>0.28999999999999998</v>
      </c>
      <c r="FL267">
        <f t="shared" si="140"/>
        <v>0.27</v>
      </c>
      <c r="FM267">
        <f t="shared" si="140"/>
        <v>0</v>
      </c>
      <c r="FQ267">
        <f t="shared" ref="FQ267:FT267" si="141">SUM(FQ15)</f>
        <v>0.47</v>
      </c>
      <c r="FR267">
        <f t="shared" si="141"/>
        <v>0.36</v>
      </c>
      <c r="FS267">
        <f t="shared" si="141"/>
        <v>0.14000000000000001</v>
      </c>
      <c r="FT267">
        <f t="shared" si="141"/>
        <v>0.22</v>
      </c>
      <c r="FX267">
        <f t="shared" ref="FX267:GA267" si="142">SUM(FX15)</f>
        <v>0.32</v>
      </c>
      <c r="FY267">
        <f t="shared" si="142"/>
        <v>0.18</v>
      </c>
      <c r="FZ267">
        <f t="shared" si="142"/>
        <v>0.22</v>
      </c>
      <c r="GA267">
        <f t="shared" si="142"/>
        <v>0</v>
      </c>
      <c r="GE267">
        <f t="shared" ref="GE267:GH267" si="143">SUM(GE15)</f>
        <v>0.46</v>
      </c>
      <c r="GF267">
        <f t="shared" si="143"/>
        <v>0</v>
      </c>
      <c r="GG267">
        <f t="shared" si="143"/>
        <v>0.3</v>
      </c>
      <c r="GH267">
        <f t="shared" si="143"/>
        <v>0</v>
      </c>
      <c r="GL267">
        <f t="shared" ref="GL267:GO267" si="144">SUM(GL15)</f>
        <v>0.53</v>
      </c>
      <c r="GM267">
        <f t="shared" si="144"/>
        <v>0.22</v>
      </c>
      <c r="GN267">
        <f t="shared" si="144"/>
        <v>0.21</v>
      </c>
      <c r="GO267">
        <f t="shared" si="144"/>
        <v>0</v>
      </c>
      <c r="GS267">
        <f t="shared" ref="GS267:GV267" si="145">SUM(GS15)</f>
        <v>0.54</v>
      </c>
      <c r="GT267">
        <f t="shared" si="145"/>
        <v>1.69</v>
      </c>
      <c r="GU267">
        <f t="shared" si="145"/>
        <v>0.24</v>
      </c>
      <c r="GV267">
        <f t="shared" si="145"/>
        <v>0.11</v>
      </c>
      <c r="GZ267">
        <f t="shared" ref="GZ267:HC267" si="146">SUM(GZ15)</f>
        <v>0.41</v>
      </c>
      <c r="HA267">
        <f t="shared" si="146"/>
        <v>0</v>
      </c>
      <c r="HB267">
        <f t="shared" si="146"/>
        <v>0.25</v>
      </c>
      <c r="HC267">
        <f t="shared" si="146"/>
        <v>0.19</v>
      </c>
      <c r="HG267">
        <f t="shared" ref="HG267:HJ267" si="147">SUM(HG15)</f>
        <v>0.48</v>
      </c>
      <c r="HH267">
        <f t="shared" si="147"/>
        <v>0</v>
      </c>
      <c r="HI267">
        <f t="shared" si="147"/>
        <v>0.37</v>
      </c>
      <c r="HJ267">
        <f t="shared" si="147"/>
        <v>0.06</v>
      </c>
      <c r="HN267">
        <f t="shared" ref="HN267:HQ267" si="148">SUM(HN15)</f>
        <v>0.64</v>
      </c>
      <c r="HO267">
        <f t="shared" si="148"/>
        <v>0.25</v>
      </c>
      <c r="HP267">
        <f t="shared" si="148"/>
        <v>0.3</v>
      </c>
      <c r="HQ267">
        <f t="shared" si="148"/>
        <v>0.04</v>
      </c>
      <c r="HU267">
        <f t="shared" ref="HU267:HX267" si="149">SUM(HU15)</f>
        <v>0.46</v>
      </c>
      <c r="HV267">
        <f t="shared" si="149"/>
        <v>0.38</v>
      </c>
      <c r="HW267">
        <f t="shared" si="149"/>
        <v>0.28000000000000003</v>
      </c>
      <c r="HX267">
        <f t="shared" si="149"/>
        <v>0.16</v>
      </c>
      <c r="IB267">
        <f t="shared" ref="IB267:IE267" si="150">SUM(IB15)</f>
        <v>0.31</v>
      </c>
      <c r="IC267">
        <f t="shared" si="150"/>
        <v>0.28000000000000003</v>
      </c>
      <c r="ID267">
        <f t="shared" si="150"/>
        <v>0.24</v>
      </c>
      <c r="IE267">
        <f t="shared" si="150"/>
        <v>0.22</v>
      </c>
      <c r="II267">
        <f t="shared" ref="II267:IL267" si="151">SUM(II15)</f>
        <v>0.36</v>
      </c>
      <c r="IJ267">
        <f t="shared" si="151"/>
        <v>0.32</v>
      </c>
      <c r="IK267">
        <f t="shared" si="151"/>
        <v>0.33</v>
      </c>
      <c r="IL267">
        <f t="shared" si="151"/>
        <v>0.06</v>
      </c>
      <c r="IP267">
        <f t="shared" ref="IP267:IS267" si="152">SUM(IP15)</f>
        <v>0.19</v>
      </c>
      <c r="IQ267">
        <f t="shared" si="152"/>
        <v>0.13</v>
      </c>
      <c r="IR267">
        <f t="shared" si="152"/>
        <v>0.22</v>
      </c>
      <c r="IS267">
        <f t="shared" si="152"/>
        <v>0</v>
      </c>
      <c r="IW267">
        <f t="shared" ref="IW267:IZ267" si="153">SUM(IW15)</f>
        <v>0.32</v>
      </c>
      <c r="IX267">
        <f t="shared" si="153"/>
        <v>1.05</v>
      </c>
      <c r="IY267">
        <f t="shared" si="153"/>
        <v>0.14000000000000001</v>
      </c>
      <c r="IZ267">
        <f t="shared" si="153"/>
        <v>0.19</v>
      </c>
      <c r="JD267">
        <f t="shared" ref="JD267:JG267" si="154">SUM(JD15)</f>
        <v>0.33</v>
      </c>
      <c r="JE267">
        <f t="shared" si="154"/>
        <v>0.6</v>
      </c>
      <c r="JF267">
        <f t="shared" si="154"/>
        <v>0.36</v>
      </c>
      <c r="JG267">
        <f t="shared" si="154"/>
        <v>0.13</v>
      </c>
      <c r="JK267">
        <f t="shared" ref="JK267:JN267" si="155">SUM(JK15)</f>
        <v>0.17</v>
      </c>
      <c r="JL267">
        <f t="shared" si="155"/>
        <v>0.17</v>
      </c>
      <c r="JM267">
        <f t="shared" si="155"/>
        <v>0.22</v>
      </c>
      <c r="JN267">
        <f t="shared" si="155"/>
        <v>0</v>
      </c>
      <c r="JR267">
        <f t="shared" ref="JR267:JU267" si="156">SUM(JR15)</f>
        <v>0.47</v>
      </c>
      <c r="JS267">
        <f t="shared" si="156"/>
        <v>0.39</v>
      </c>
      <c r="JT267">
        <f t="shared" si="156"/>
        <v>0.63</v>
      </c>
      <c r="JU267">
        <f t="shared" si="156"/>
        <v>0</v>
      </c>
      <c r="JY267">
        <f t="shared" ref="JY267:KB267" si="157">SUM(JY15)</f>
        <v>0.32</v>
      </c>
      <c r="JZ267">
        <f t="shared" si="157"/>
        <v>0.33</v>
      </c>
      <c r="KA267">
        <f t="shared" si="157"/>
        <v>0.45</v>
      </c>
      <c r="KB267">
        <f t="shared" si="157"/>
        <v>0</v>
      </c>
      <c r="KF267">
        <f t="shared" ref="KF267:KI267" si="158">SUM(KF15)</f>
        <v>0.31</v>
      </c>
      <c r="KG267">
        <f t="shared" si="158"/>
        <v>0.27</v>
      </c>
      <c r="KH267">
        <f t="shared" si="158"/>
        <v>0.33</v>
      </c>
      <c r="KI267">
        <f t="shared" si="158"/>
        <v>0</v>
      </c>
      <c r="KM267">
        <f t="shared" ref="KM267:KP267" si="159">SUM(KM15)</f>
        <v>0.54</v>
      </c>
      <c r="KN267">
        <f t="shared" si="159"/>
        <v>0.36</v>
      </c>
      <c r="KO267">
        <f t="shared" si="159"/>
        <v>0.48</v>
      </c>
      <c r="KP267">
        <f t="shared" si="159"/>
        <v>0.1</v>
      </c>
      <c r="KT267">
        <f t="shared" ref="KT267:KW267" si="160">SUM(KT15)</f>
        <v>0.55000000000000004</v>
      </c>
      <c r="KU267">
        <f t="shared" si="160"/>
        <v>0.13</v>
      </c>
      <c r="KV267">
        <f t="shared" si="160"/>
        <v>0.35</v>
      </c>
      <c r="KW267">
        <f t="shared" si="160"/>
        <v>0</v>
      </c>
      <c r="LA267">
        <f t="shared" ref="LA267:LD267" si="161">SUM(LA15)</f>
        <v>0.15</v>
      </c>
      <c r="LB267">
        <f t="shared" si="161"/>
        <v>0.2</v>
      </c>
      <c r="LC267">
        <f t="shared" si="161"/>
        <v>0.19</v>
      </c>
      <c r="LD267">
        <f t="shared" si="161"/>
        <v>0</v>
      </c>
      <c r="LH267">
        <f t="shared" ref="LH267:LK267" si="162">SUM(LH15)</f>
        <v>0.26</v>
      </c>
      <c r="LI267">
        <f t="shared" si="162"/>
        <v>0.43</v>
      </c>
      <c r="LJ267">
        <f t="shared" si="162"/>
        <v>0.22</v>
      </c>
      <c r="LK267">
        <f t="shared" si="162"/>
        <v>0.05</v>
      </c>
      <c r="LO267">
        <f t="shared" ref="LO267:LR267" si="163">SUM(LO15)</f>
        <v>0.37</v>
      </c>
      <c r="LP267">
        <f t="shared" si="163"/>
        <v>0.56000000000000005</v>
      </c>
      <c r="LQ267">
        <f t="shared" si="163"/>
        <v>0.22</v>
      </c>
      <c r="LR267">
        <f t="shared" si="163"/>
        <v>0.13</v>
      </c>
      <c r="LV267">
        <f t="shared" ref="LV267:LY267" si="164">SUM(LV15)</f>
        <v>0.25</v>
      </c>
      <c r="LW267">
        <f t="shared" si="164"/>
        <v>0</v>
      </c>
      <c r="LX267">
        <f t="shared" si="164"/>
        <v>0.22</v>
      </c>
      <c r="LY267">
        <f t="shared" si="164"/>
        <v>0.44</v>
      </c>
      <c r="MC267">
        <f t="shared" ref="MC267:MF267" si="165">SUM(MC15)</f>
        <v>0.28000000000000003</v>
      </c>
      <c r="MD267">
        <f t="shared" si="165"/>
        <v>0.14000000000000001</v>
      </c>
      <c r="ME267">
        <f t="shared" si="165"/>
        <v>0.27</v>
      </c>
      <c r="MF267">
        <f t="shared" si="165"/>
        <v>7.0000000000000007E-2</v>
      </c>
      <c r="MJ267">
        <f t="shared" ref="MJ267:MM267" si="166">SUM(MJ15)</f>
        <v>0.3</v>
      </c>
      <c r="MK267">
        <f t="shared" si="166"/>
        <v>0.06</v>
      </c>
      <c r="ML267">
        <f t="shared" si="166"/>
        <v>0.32</v>
      </c>
      <c r="MM267">
        <f t="shared" si="166"/>
        <v>0.08</v>
      </c>
      <c r="MQ267">
        <f t="shared" ref="MQ267:MT267" si="167">SUM(MQ15)</f>
        <v>0.62</v>
      </c>
      <c r="MR267">
        <f t="shared" si="167"/>
        <v>0.39</v>
      </c>
      <c r="MS267">
        <f t="shared" si="167"/>
        <v>0.48</v>
      </c>
      <c r="MT267">
        <f t="shared" si="167"/>
        <v>0</v>
      </c>
      <c r="MW267" t="s">
        <v>375</v>
      </c>
      <c r="MX267">
        <f t="shared" ref="MX267:NA267" si="168">SUM(MX15)</f>
        <v>0.35</v>
      </c>
      <c r="MY267">
        <f t="shared" si="168"/>
        <v>0.16</v>
      </c>
      <c r="MZ267">
        <f t="shared" si="168"/>
        <v>0.28000000000000003</v>
      </c>
      <c r="NA267">
        <f t="shared" si="168"/>
        <v>0.05</v>
      </c>
      <c r="ND267" t="s">
        <v>375</v>
      </c>
      <c r="NE267">
        <f t="shared" ref="NE267:NH267" si="169">SUM(NE15)</f>
        <v>0.42</v>
      </c>
      <c r="NF267">
        <f t="shared" si="169"/>
        <v>0</v>
      </c>
      <c r="NG267">
        <f t="shared" si="169"/>
        <v>0.59</v>
      </c>
      <c r="NH267">
        <f t="shared" si="169"/>
        <v>0</v>
      </c>
      <c r="NK267" t="s">
        <v>375</v>
      </c>
      <c r="NL267">
        <f t="shared" ref="NL267:NO267" si="170">SUM(NL15)</f>
        <v>0.3</v>
      </c>
      <c r="NM267">
        <f t="shared" si="170"/>
        <v>0.08</v>
      </c>
      <c r="NN267">
        <f t="shared" si="170"/>
        <v>0.28999999999999998</v>
      </c>
      <c r="NO267">
        <f t="shared" si="170"/>
        <v>0.21</v>
      </c>
      <c r="NR267" t="s">
        <v>375</v>
      </c>
      <c r="NS267">
        <f t="shared" ref="NS267:NV267" si="171">SUM(NS15)</f>
        <v>0.22</v>
      </c>
      <c r="NT267">
        <f t="shared" si="171"/>
        <v>0</v>
      </c>
      <c r="NU267">
        <f t="shared" si="171"/>
        <v>0.27</v>
      </c>
      <c r="NV267">
        <f t="shared" si="171"/>
        <v>7.0000000000000007E-2</v>
      </c>
      <c r="NY267" t="s">
        <v>375</v>
      </c>
      <c r="NZ267">
        <f t="shared" ref="NZ267:OC267" si="172">SUM(NZ15)</f>
        <v>0.05</v>
      </c>
      <c r="OA267">
        <f t="shared" si="172"/>
        <v>0</v>
      </c>
      <c r="OB267">
        <f t="shared" si="172"/>
        <v>0.08</v>
      </c>
      <c r="OC267">
        <f t="shared" si="172"/>
        <v>0</v>
      </c>
      <c r="OF267" t="s">
        <v>375</v>
      </c>
      <c r="OG267">
        <f t="shared" ref="OG267:OJ267" si="173">SUM(OG15)</f>
        <v>0.12</v>
      </c>
      <c r="OH267">
        <f t="shared" si="173"/>
        <v>0</v>
      </c>
      <c r="OI267">
        <f t="shared" si="173"/>
        <v>0.2</v>
      </c>
      <c r="OJ267">
        <f t="shared" si="173"/>
        <v>0</v>
      </c>
      <c r="OM267" t="s">
        <v>375</v>
      </c>
      <c r="ON267">
        <f t="shared" ref="ON267:OQ267" si="174">SUM(ON15)</f>
        <v>0.03</v>
      </c>
      <c r="OO267">
        <f t="shared" si="174"/>
        <v>0.04</v>
      </c>
      <c r="OP267">
        <f t="shared" si="174"/>
        <v>0.04</v>
      </c>
      <c r="OQ267">
        <f t="shared" si="174"/>
        <v>0</v>
      </c>
    </row>
    <row r="268" spans="1:407" x14ac:dyDescent="0.3">
      <c r="A268" t="s">
        <v>376</v>
      </c>
      <c r="B268">
        <f t="shared" ref="B268:E268" si="175">SUM(B16)</f>
        <v>1.79</v>
      </c>
      <c r="C268">
        <f t="shared" si="175"/>
        <v>1.82</v>
      </c>
      <c r="D268">
        <f t="shared" si="175"/>
        <v>1.55</v>
      </c>
      <c r="E268">
        <f t="shared" si="175"/>
        <v>0.45</v>
      </c>
      <c r="H268" t="s">
        <v>376</v>
      </c>
      <c r="I268">
        <f t="shared" ref="I268:L268" si="176">SUM(I16)</f>
        <v>1.58</v>
      </c>
      <c r="J268">
        <f t="shared" si="176"/>
        <v>2.4300000000000002</v>
      </c>
      <c r="K268">
        <f t="shared" si="176"/>
        <v>1.4</v>
      </c>
      <c r="L268">
        <f t="shared" si="176"/>
        <v>0</v>
      </c>
      <c r="O268" t="s">
        <v>376</v>
      </c>
      <c r="P268">
        <f t="shared" ref="P268:S268" si="177">SUM(P16)</f>
        <v>1.19</v>
      </c>
      <c r="Q268">
        <f t="shared" si="177"/>
        <v>1.1399999999999999</v>
      </c>
      <c r="R268">
        <f t="shared" si="177"/>
        <v>1.1000000000000001</v>
      </c>
      <c r="S268">
        <f t="shared" si="177"/>
        <v>7.0000000000000007E-2</v>
      </c>
      <c r="V268" t="s">
        <v>376</v>
      </c>
      <c r="W268">
        <f t="shared" ref="W268:Z268" si="178">SUM(W16)</f>
        <v>1.06</v>
      </c>
      <c r="X268">
        <f t="shared" si="178"/>
        <v>0.78</v>
      </c>
      <c r="Y268">
        <f t="shared" si="178"/>
        <v>0.91</v>
      </c>
      <c r="Z268">
        <f t="shared" si="178"/>
        <v>0.4</v>
      </c>
      <c r="AC268" t="s">
        <v>376</v>
      </c>
      <c r="AD268">
        <f t="shared" ref="AD268:AG268" si="179">SUM(AD16)</f>
        <v>1.1599999999999999</v>
      </c>
      <c r="AE268">
        <f t="shared" si="179"/>
        <v>1.1599999999999999</v>
      </c>
      <c r="AF268">
        <f t="shared" si="179"/>
        <v>0.81</v>
      </c>
      <c r="AG268">
        <f t="shared" si="179"/>
        <v>0.53</v>
      </c>
      <c r="AJ268" t="s">
        <v>376</v>
      </c>
      <c r="AK268">
        <f t="shared" ref="AK268:AN268" si="180">SUM(AK16)</f>
        <v>1.27</v>
      </c>
      <c r="AL268">
        <f t="shared" si="180"/>
        <v>2.73</v>
      </c>
      <c r="AM268">
        <f t="shared" si="180"/>
        <v>0.88</v>
      </c>
      <c r="AN268">
        <f t="shared" si="180"/>
        <v>0.67</v>
      </c>
      <c r="AQ268" t="s">
        <v>376</v>
      </c>
      <c r="AR268">
        <f t="shared" ref="AR268:AU268" si="181">SUM(AR16)</f>
        <v>1.79</v>
      </c>
      <c r="AS268">
        <f t="shared" si="181"/>
        <v>2.2400000000000002</v>
      </c>
      <c r="AT268">
        <f t="shared" si="181"/>
        <v>1.1100000000000001</v>
      </c>
      <c r="AU268">
        <f t="shared" si="181"/>
        <v>2.89</v>
      </c>
      <c r="AX268" t="s">
        <v>376</v>
      </c>
      <c r="AY268">
        <f t="shared" ref="AY268:BB268" si="182">SUM(AY16)</f>
        <v>1.35</v>
      </c>
      <c r="AZ268">
        <f t="shared" si="182"/>
        <v>1.94</v>
      </c>
      <c r="BA268">
        <f t="shared" si="182"/>
        <v>1.08</v>
      </c>
      <c r="BB268">
        <f t="shared" si="182"/>
        <v>1.1000000000000001</v>
      </c>
      <c r="BE268" t="s">
        <v>376</v>
      </c>
      <c r="BF268">
        <f t="shared" ref="BF268:BI268" si="183">SUM(BF16)</f>
        <v>1.73</v>
      </c>
      <c r="BG268">
        <f t="shared" si="183"/>
        <v>3.48</v>
      </c>
      <c r="BH268">
        <f t="shared" si="183"/>
        <v>1.18</v>
      </c>
      <c r="BI268">
        <f t="shared" si="183"/>
        <v>0.38</v>
      </c>
      <c r="BL268" s="10" t="s">
        <v>376</v>
      </c>
      <c r="BM268" s="11">
        <v>21.64</v>
      </c>
      <c r="BN268" s="12">
        <v>25.15</v>
      </c>
      <c r="BO268" t="s">
        <v>376</v>
      </c>
      <c r="BP268">
        <f t="shared" ref="BP268:BS268" si="184">SUM(BP16)</f>
        <v>1.81</v>
      </c>
      <c r="BQ268">
        <f t="shared" si="184"/>
        <v>5.46</v>
      </c>
      <c r="BR268">
        <f t="shared" si="184"/>
        <v>1.2</v>
      </c>
      <c r="BS268">
        <f t="shared" si="184"/>
        <v>0.42</v>
      </c>
      <c r="BV268" t="s">
        <v>376</v>
      </c>
      <c r="BW268" s="1">
        <f t="shared" ref="BW268:BZ268" si="185">SUM(BW16)</f>
        <v>1.65</v>
      </c>
      <c r="BX268">
        <f t="shared" si="185"/>
        <v>3.83</v>
      </c>
      <c r="BY268">
        <f t="shared" si="185"/>
        <v>1.06</v>
      </c>
      <c r="BZ268">
        <f t="shared" si="185"/>
        <v>1.44</v>
      </c>
      <c r="CC268" t="s">
        <v>376</v>
      </c>
      <c r="CD268">
        <f t="shared" si="128"/>
        <v>1.82</v>
      </c>
      <c r="CE268">
        <f t="shared" si="128"/>
        <v>4.83</v>
      </c>
      <c r="CF268">
        <f t="shared" si="128"/>
        <v>1.21</v>
      </c>
      <c r="CG268">
        <f t="shared" si="128"/>
        <v>0.52</v>
      </c>
      <c r="CJ268" t="s">
        <v>376</v>
      </c>
      <c r="CK268">
        <f t="shared" ref="CK268:CN268" si="186">SUM(CK16)</f>
        <v>1.95</v>
      </c>
      <c r="CL268">
        <f t="shared" si="186"/>
        <v>5.38</v>
      </c>
      <c r="CM268">
        <f t="shared" si="186"/>
        <v>1.31</v>
      </c>
      <c r="CN268">
        <f t="shared" si="186"/>
        <v>0.27</v>
      </c>
      <c r="CQ268" t="s">
        <v>376</v>
      </c>
      <c r="CR268">
        <f t="shared" ref="CR268:CU268" si="187">SUM(CR16)</f>
        <v>1.99</v>
      </c>
      <c r="CS268">
        <f t="shared" si="187"/>
        <v>5.2</v>
      </c>
      <c r="CT268">
        <f t="shared" si="187"/>
        <v>1.31</v>
      </c>
      <c r="CU268">
        <f t="shared" si="187"/>
        <v>0.96</v>
      </c>
      <c r="CX268" t="s">
        <v>376</v>
      </c>
      <c r="CY268">
        <f t="shared" ref="CY268:DB268" si="188">SUM(CY16)</f>
        <v>1.95</v>
      </c>
      <c r="CZ268">
        <f t="shared" si="188"/>
        <v>6.73</v>
      </c>
      <c r="DA268">
        <f t="shared" si="188"/>
        <v>1.1299999999999999</v>
      </c>
      <c r="DB268">
        <f t="shared" si="188"/>
        <v>0.7</v>
      </c>
      <c r="DE268" t="s">
        <v>376</v>
      </c>
      <c r="DF268">
        <f t="shared" ref="DF268:DI268" si="189">SUM(DF16)</f>
        <v>2.31</v>
      </c>
      <c r="DG268">
        <f t="shared" si="189"/>
        <v>7.12</v>
      </c>
      <c r="DH268">
        <f t="shared" si="189"/>
        <v>1.1000000000000001</v>
      </c>
      <c r="DI268">
        <f t="shared" si="189"/>
        <v>0.6</v>
      </c>
      <c r="DL268" t="s">
        <v>376</v>
      </c>
      <c r="DM268">
        <f t="shared" ref="DM268:DP268" si="190">SUM(DM16)</f>
        <v>1.67</v>
      </c>
      <c r="DN268">
        <f t="shared" si="190"/>
        <v>4.0199999999999996</v>
      </c>
      <c r="DO268">
        <f t="shared" si="190"/>
        <v>1</v>
      </c>
      <c r="DP268">
        <f t="shared" si="190"/>
        <v>0.94</v>
      </c>
      <c r="DS268" t="s">
        <v>376</v>
      </c>
      <c r="DT268">
        <f t="shared" ref="DT268:DW268" si="191">SUM(DT16)</f>
        <v>1.85</v>
      </c>
      <c r="DU268">
        <f t="shared" si="191"/>
        <v>3.07</v>
      </c>
      <c r="DV268">
        <f t="shared" si="191"/>
        <v>1.61</v>
      </c>
      <c r="DW268">
        <f t="shared" si="191"/>
        <v>0.72</v>
      </c>
      <c r="DZ268" t="s">
        <v>376</v>
      </c>
      <c r="EA268">
        <f t="shared" ref="EA268:ED268" si="192">SUM(EA16)</f>
        <v>1.77</v>
      </c>
      <c r="EB268">
        <f t="shared" si="192"/>
        <v>3.43</v>
      </c>
      <c r="EC268">
        <f t="shared" si="192"/>
        <v>1.17</v>
      </c>
      <c r="ED268">
        <f t="shared" si="192"/>
        <v>0.59</v>
      </c>
      <c r="EG268" t="s">
        <v>376</v>
      </c>
      <c r="EH268">
        <f t="shared" ref="EH268:EK268" si="193">SUM(EH16)</f>
        <v>2.16</v>
      </c>
      <c r="EI268">
        <f t="shared" si="193"/>
        <v>2.04</v>
      </c>
      <c r="EJ268">
        <f t="shared" si="193"/>
        <v>2.23</v>
      </c>
      <c r="EK268">
        <f t="shared" si="193"/>
        <v>0.52</v>
      </c>
      <c r="EN268" t="s">
        <v>376</v>
      </c>
      <c r="EO268">
        <f t="shared" ref="EO268:ER268" si="194">SUM(EO16)</f>
        <v>2.42</v>
      </c>
      <c r="EP268">
        <f t="shared" si="194"/>
        <v>3.84</v>
      </c>
      <c r="EQ268">
        <f t="shared" si="194"/>
        <v>2.21</v>
      </c>
      <c r="ER268">
        <f t="shared" si="194"/>
        <v>0.74</v>
      </c>
      <c r="EU268" t="s">
        <v>376</v>
      </c>
      <c r="EV268">
        <f t="shared" ref="EV268:EY268" si="195">SUM(EV16)</f>
        <v>1.67</v>
      </c>
      <c r="EW268">
        <f t="shared" si="195"/>
        <v>3.05</v>
      </c>
      <c r="EX268">
        <f t="shared" si="195"/>
        <v>1.45</v>
      </c>
      <c r="EY268">
        <f t="shared" si="195"/>
        <v>0.6</v>
      </c>
      <c r="FC268">
        <f t="shared" ref="FC268:FF268" si="196">SUM(FC16)</f>
        <v>2.2799999999999998</v>
      </c>
      <c r="FD268">
        <f t="shared" si="196"/>
        <v>7.44</v>
      </c>
      <c r="FE268">
        <f t="shared" si="196"/>
        <v>1.43</v>
      </c>
      <c r="FF268">
        <f t="shared" si="196"/>
        <v>0.11</v>
      </c>
      <c r="FJ268">
        <f t="shared" ref="FJ268:FM268" si="197">SUM(FJ16)</f>
        <v>2.0299999999999998</v>
      </c>
      <c r="FK268">
        <f t="shared" si="197"/>
        <v>4.42</v>
      </c>
      <c r="FL268">
        <f t="shared" si="197"/>
        <v>1.95</v>
      </c>
      <c r="FM268">
        <f t="shared" si="197"/>
        <v>0.26</v>
      </c>
      <c r="FQ268">
        <f t="shared" ref="FQ268:FT268" si="198">SUM(FQ16)</f>
        <v>2.4500000000000002</v>
      </c>
      <c r="FR268">
        <f t="shared" si="198"/>
        <v>6.24</v>
      </c>
      <c r="FS268">
        <f t="shared" si="198"/>
        <v>1.95</v>
      </c>
      <c r="FT268">
        <f t="shared" si="198"/>
        <v>0.62</v>
      </c>
      <c r="FX268">
        <f t="shared" ref="FX268:GA268" si="199">SUM(FX16)</f>
        <v>2.93</v>
      </c>
      <c r="FY268">
        <f t="shared" si="199"/>
        <v>9.01</v>
      </c>
      <c r="FZ268">
        <f t="shared" si="199"/>
        <v>1.67</v>
      </c>
      <c r="GA268">
        <f t="shared" si="199"/>
        <v>1.19</v>
      </c>
      <c r="GE268">
        <f t="shared" ref="GE268:GH268" si="200">SUM(GE16)</f>
        <v>3.27</v>
      </c>
      <c r="GF268">
        <f t="shared" si="200"/>
        <v>8.32</v>
      </c>
      <c r="GG268">
        <f t="shared" si="200"/>
        <v>2.38</v>
      </c>
      <c r="GH268">
        <f t="shared" si="200"/>
        <v>0.87</v>
      </c>
      <c r="GL268">
        <f t="shared" ref="GL268:GO268" si="201">SUM(GL16)</f>
        <v>1.95</v>
      </c>
      <c r="GM268">
        <f t="shared" si="201"/>
        <v>5.79</v>
      </c>
      <c r="GN268">
        <f t="shared" si="201"/>
        <v>0.97</v>
      </c>
      <c r="GO268">
        <f t="shared" si="201"/>
        <v>1.31</v>
      </c>
      <c r="GS268">
        <f t="shared" ref="GS268:GV268" si="202">SUM(GS16)</f>
        <v>1.7</v>
      </c>
      <c r="GT268">
        <f t="shared" si="202"/>
        <v>5.55</v>
      </c>
      <c r="GU268">
        <f t="shared" si="202"/>
        <v>0.9</v>
      </c>
      <c r="GV268">
        <f t="shared" si="202"/>
        <v>0.41</v>
      </c>
      <c r="GZ268">
        <f t="shared" ref="GZ268:HC268" si="203">SUM(GZ16)</f>
        <v>1.85</v>
      </c>
      <c r="HA268">
        <f t="shared" si="203"/>
        <v>5.44</v>
      </c>
      <c r="HB268">
        <f t="shared" si="203"/>
        <v>1.3</v>
      </c>
      <c r="HC268">
        <f t="shared" si="203"/>
        <v>0.56000000000000005</v>
      </c>
      <c r="HG268">
        <f t="shared" ref="HG268:HJ268" si="204">SUM(HG16)</f>
        <v>1.87</v>
      </c>
      <c r="HH268">
        <f t="shared" si="204"/>
        <v>5</v>
      </c>
      <c r="HI268">
        <f t="shared" si="204"/>
        <v>1.27</v>
      </c>
      <c r="HJ268">
        <f t="shared" si="204"/>
        <v>0.15</v>
      </c>
      <c r="HN268">
        <f t="shared" ref="HN268:HQ268" si="205">SUM(HN16)</f>
        <v>1.65</v>
      </c>
      <c r="HO268">
        <f t="shared" si="205"/>
        <v>4.04</v>
      </c>
      <c r="HP268">
        <f t="shared" si="205"/>
        <v>1.1599999999999999</v>
      </c>
      <c r="HQ268">
        <f t="shared" si="205"/>
        <v>0.84</v>
      </c>
      <c r="HU268">
        <f t="shared" ref="HU268:HX268" si="206">SUM(HU16)</f>
        <v>1.27</v>
      </c>
      <c r="HV268">
        <f t="shared" si="206"/>
        <v>2.46</v>
      </c>
      <c r="HW268">
        <f t="shared" si="206"/>
        <v>0.67</v>
      </c>
      <c r="HX268">
        <f t="shared" si="206"/>
        <v>0.68</v>
      </c>
      <c r="IB268">
        <f t="shared" ref="IB268:IE268" si="207">SUM(IB16)</f>
        <v>1.66</v>
      </c>
      <c r="IC268">
        <f t="shared" si="207"/>
        <v>1.3</v>
      </c>
      <c r="ID268">
        <f t="shared" si="207"/>
        <v>1.22</v>
      </c>
      <c r="IE268">
        <f t="shared" si="207"/>
        <v>0.95</v>
      </c>
      <c r="II268">
        <f t="shared" ref="II268:IL268" si="208">SUM(II16)</f>
        <v>0.94</v>
      </c>
      <c r="IJ268">
        <f t="shared" si="208"/>
        <v>0.43</v>
      </c>
      <c r="IK268">
        <f t="shared" si="208"/>
        <v>0.76</v>
      </c>
      <c r="IL268">
        <f t="shared" si="208"/>
        <v>0.24</v>
      </c>
      <c r="IP268">
        <f t="shared" ref="IP268:IS268" si="209">SUM(IP16)</f>
        <v>1.6</v>
      </c>
      <c r="IQ268">
        <f t="shared" si="209"/>
        <v>0.2</v>
      </c>
      <c r="IR268">
        <f t="shared" si="209"/>
        <v>1.3</v>
      </c>
      <c r="IS268">
        <f t="shared" si="209"/>
        <v>0.42</v>
      </c>
      <c r="IW268">
        <f t="shared" ref="IW268:IZ268" si="210">SUM(IW16)</f>
        <v>1.48</v>
      </c>
      <c r="IX268">
        <f t="shared" si="210"/>
        <v>1.07</v>
      </c>
      <c r="IY268">
        <f t="shared" si="210"/>
        <v>0.83</v>
      </c>
      <c r="IZ268">
        <f t="shared" si="210"/>
        <v>1.62</v>
      </c>
      <c r="JD268">
        <f t="shared" ref="JD268:JG268" si="211">SUM(JD16)</f>
        <v>1.75</v>
      </c>
      <c r="JE268">
        <f t="shared" si="211"/>
        <v>0.44</v>
      </c>
      <c r="JF268">
        <f t="shared" si="211"/>
        <v>1.43</v>
      </c>
      <c r="JG268">
        <f t="shared" si="211"/>
        <v>2.2999999999999998</v>
      </c>
      <c r="JK268">
        <f t="shared" ref="JK268:JN268" si="212">SUM(JK16)</f>
        <v>1.17</v>
      </c>
      <c r="JL268">
        <f t="shared" si="212"/>
        <v>0.76</v>
      </c>
      <c r="JM268">
        <f t="shared" si="212"/>
        <v>0.87</v>
      </c>
      <c r="JN268">
        <f t="shared" si="212"/>
        <v>0.69</v>
      </c>
      <c r="JR268">
        <f t="shared" ref="JR268:JU268" si="213">SUM(JR16)</f>
        <v>0.86</v>
      </c>
      <c r="JS268">
        <f t="shared" si="213"/>
        <v>0.45</v>
      </c>
      <c r="JT268">
        <f t="shared" si="213"/>
        <v>0.52</v>
      </c>
      <c r="JU268">
        <f t="shared" si="213"/>
        <v>0.36</v>
      </c>
      <c r="JY268">
        <f t="shared" ref="JY268:KB268" si="214">SUM(JY16)</f>
        <v>1.06</v>
      </c>
      <c r="JZ268">
        <f t="shared" si="214"/>
        <v>0.37</v>
      </c>
      <c r="KA268">
        <f t="shared" si="214"/>
        <v>0.79</v>
      </c>
      <c r="KB268">
        <f t="shared" si="214"/>
        <v>0.46</v>
      </c>
      <c r="KF268">
        <f t="shared" ref="KF268:KI268" si="215">SUM(KF16)</f>
        <v>1.32</v>
      </c>
      <c r="KG268">
        <f t="shared" si="215"/>
        <v>0.65</v>
      </c>
      <c r="KH268">
        <f t="shared" si="215"/>
        <v>1.01</v>
      </c>
      <c r="KI268">
        <f t="shared" si="215"/>
        <v>0.27</v>
      </c>
      <c r="KM268">
        <f t="shared" ref="KM268:KP268" si="216">SUM(KM16)</f>
        <v>1</v>
      </c>
      <c r="KN268">
        <f t="shared" si="216"/>
        <v>0.39</v>
      </c>
      <c r="KO268">
        <f t="shared" si="216"/>
        <v>0.71</v>
      </c>
      <c r="KP268">
        <f t="shared" si="216"/>
        <v>0.54</v>
      </c>
      <c r="KT268">
        <f t="shared" ref="KT268:KW268" si="217">SUM(KT16)</f>
        <v>0.87</v>
      </c>
      <c r="KU268">
        <f t="shared" si="217"/>
        <v>1.23</v>
      </c>
      <c r="KV268">
        <f t="shared" si="217"/>
        <v>0.96</v>
      </c>
      <c r="KW268">
        <f t="shared" si="217"/>
        <v>0</v>
      </c>
      <c r="LA268">
        <f t="shared" ref="LA268:LD268" si="218">SUM(LA16)</f>
        <v>1.44</v>
      </c>
      <c r="LB268">
        <f t="shared" si="218"/>
        <v>0.62</v>
      </c>
      <c r="LC268">
        <f t="shared" si="218"/>
        <v>1.02</v>
      </c>
      <c r="LD268">
        <f t="shared" si="218"/>
        <v>0.2</v>
      </c>
      <c r="LH268">
        <f t="shared" ref="LH268:LK268" si="219">SUM(LH16)</f>
        <v>1.72</v>
      </c>
      <c r="LI268">
        <f t="shared" si="219"/>
        <v>0.78</v>
      </c>
      <c r="LJ268">
        <f t="shared" si="219"/>
        <v>1.52</v>
      </c>
      <c r="LK268">
        <f t="shared" si="219"/>
        <v>1.02</v>
      </c>
      <c r="LO268">
        <f t="shared" ref="LO268:LR268" si="220">SUM(LO16)</f>
        <v>1.73</v>
      </c>
      <c r="LP268">
        <f t="shared" si="220"/>
        <v>0.45</v>
      </c>
      <c r="LQ268">
        <f t="shared" si="220"/>
        <v>1.72</v>
      </c>
      <c r="LR268">
        <f t="shared" si="220"/>
        <v>0.55000000000000004</v>
      </c>
      <c r="LV268">
        <f t="shared" ref="LV268:LY268" si="221">SUM(LV16)</f>
        <v>1.27</v>
      </c>
      <c r="LW268">
        <f t="shared" si="221"/>
        <v>2.56</v>
      </c>
      <c r="LX268">
        <f t="shared" si="221"/>
        <v>1.1399999999999999</v>
      </c>
      <c r="LY268">
        <f t="shared" si="221"/>
        <v>0.2</v>
      </c>
      <c r="MC268">
        <f t="shared" ref="MC268:MF268" si="222">SUM(MC16)</f>
        <v>1.64</v>
      </c>
      <c r="MD268">
        <f t="shared" si="222"/>
        <v>1.48</v>
      </c>
      <c r="ME268">
        <f t="shared" si="222"/>
        <v>1.97</v>
      </c>
      <c r="MF268">
        <f t="shared" si="222"/>
        <v>7.0000000000000007E-2</v>
      </c>
      <c r="MJ268">
        <f t="shared" ref="MJ268:MM268" si="223">SUM(MJ16)</f>
        <v>1.43</v>
      </c>
      <c r="MK268">
        <f t="shared" si="223"/>
        <v>0.61</v>
      </c>
      <c r="ML268">
        <f t="shared" si="223"/>
        <v>1.66</v>
      </c>
      <c r="MM268">
        <f t="shared" si="223"/>
        <v>0</v>
      </c>
      <c r="MQ268">
        <f t="shared" ref="MQ268:MT268" si="224">SUM(MQ16)</f>
        <v>1.83</v>
      </c>
      <c r="MR268">
        <f t="shared" si="224"/>
        <v>0.37</v>
      </c>
      <c r="MS268">
        <f t="shared" si="224"/>
        <v>2.19</v>
      </c>
      <c r="MT268">
        <f t="shared" si="224"/>
        <v>1.46</v>
      </c>
      <c r="MW268" t="s">
        <v>376</v>
      </c>
      <c r="MX268">
        <f t="shared" ref="MX268:NA268" si="225">SUM(MX16)</f>
        <v>1.6</v>
      </c>
      <c r="MY268">
        <f t="shared" si="225"/>
        <v>0.99</v>
      </c>
      <c r="MZ268">
        <f t="shared" si="225"/>
        <v>1.78</v>
      </c>
      <c r="NA268">
        <f t="shared" si="225"/>
        <v>0.36</v>
      </c>
      <c r="ND268" t="s">
        <v>376</v>
      </c>
      <c r="NE268">
        <f t="shared" ref="NE268:NH268" si="226">SUM(NE16)</f>
        <v>1.31</v>
      </c>
      <c r="NF268">
        <f t="shared" si="226"/>
        <v>0.28000000000000003</v>
      </c>
      <c r="NG268">
        <f t="shared" si="226"/>
        <v>1.79</v>
      </c>
      <c r="NH268">
        <f t="shared" si="226"/>
        <v>0.18</v>
      </c>
      <c r="NK268" t="s">
        <v>376</v>
      </c>
      <c r="NL268">
        <f t="shared" ref="NL268:NO268" si="227">SUM(NL16)</f>
        <v>1.05</v>
      </c>
      <c r="NM268">
        <f t="shared" si="227"/>
        <v>0.21</v>
      </c>
      <c r="NN268">
        <f t="shared" si="227"/>
        <v>1.25</v>
      </c>
      <c r="NO268">
        <f t="shared" si="227"/>
        <v>0.2</v>
      </c>
      <c r="NR268" t="s">
        <v>376</v>
      </c>
      <c r="NS268">
        <f t="shared" ref="NS268:NV268" si="228">SUM(NS16)</f>
        <v>0.86</v>
      </c>
      <c r="NT268">
        <f t="shared" si="228"/>
        <v>0.06</v>
      </c>
      <c r="NU268">
        <f t="shared" si="228"/>
        <v>0.94</v>
      </c>
      <c r="NV268">
        <f t="shared" si="228"/>
        <v>0.5</v>
      </c>
      <c r="NY268" t="s">
        <v>376</v>
      </c>
      <c r="NZ268">
        <f t="shared" ref="NZ268:OC268" si="229">SUM(NZ16)</f>
        <v>0.53</v>
      </c>
      <c r="OA268">
        <f t="shared" si="229"/>
        <v>0.27</v>
      </c>
      <c r="OB268">
        <f t="shared" si="229"/>
        <v>0.61</v>
      </c>
      <c r="OC268">
        <f t="shared" si="229"/>
        <v>0</v>
      </c>
      <c r="OF268" t="s">
        <v>376</v>
      </c>
      <c r="OG268">
        <f t="shared" ref="OG268:OJ268" si="230">SUM(OG16)</f>
        <v>0.63</v>
      </c>
      <c r="OH268">
        <f t="shared" si="230"/>
        <v>0.81</v>
      </c>
      <c r="OI268">
        <f t="shared" si="230"/>
        <v>0.66</v>
      </c>
      <c r="OJ268">
        <f t="shared" si="230"/>
        <v>0.34</v>
      </c>
      <c r="OM268" t="s">
        <v>376</v>
      </c>
      <c r="ON268">
        <f t="shared" ref="ON268:OQ268" si="231">SUM(ON16)</f>
        <v>0.35</v>
      </c>
      <c r="OO268">
        <f t="shared" si="231"/>
        <v>0.23</v>
      </c>
      <c r="OP268">
        <f t="shared" si="231"/>
        <v>0.44</v>
      </c>
      <c r="OQ268">
        <f t="shared" si="231"/>
        <v>0</v>
      </c>
    </row>
    <row r="269" spans="1:407" x14ac:dyDescent="0.3">
      <c r="A269" t="s">
        <v>377</v>
      </c>
      <c r="B269">
        <f t="shared" ref="B269:E269" si="232">SUM(B17)</f>
        <v>23.52</v>
      </c>
      <c r="C269">
        <f t="shared" si="232"/>
        <v>16.649999999999999</v>
      </c>
      <c r="D269">
        <f t="shared" si="232"/>
        <v>29.54</v>
      </c>
      <c r="E269">
        <f t="shared" si="232"/>
        <v>12.05</v>
      </c>
      <c r="H269" t="s">
        <v>377</v>
      </c>
      <c r="I269">
        <f t="shared" ref="I269:L269" si="233">SUM(I17)</f>
        <v>21.18</v>
      </c>
      <c r="J269">
        <f t="shared" si="233"/>
        <v>12.69</v>
      </c>
      <c r="K269">
        <f t="shared" si="233"/>
        <v>26.99</v>
      </c>
      <c r="L269">
        <f t="shared" si="233"/>
        <v>11.66</v>
      </c>
      <c r="O269" t="s">
        <v>377</v>
      </c>
      <c r="P269">
        <f t="shared" ref="P269:S269" si="234">SUM(P17)</f>
        <v>26.81</v>
      </c>
      <c r="Q269">
        <f t="shared" si="234"/>
        <v>16.399999999999999</v>
      </c>
      <c r="R269">
        <f t="shared" si="234"/>
        <v>28.75</v>
      </c>
      <c r="S269">
        <f t="shared" si="234"/>
        <v>32.25</v>
      </c>
      <c r="V269" t="s">
        <v>377</v>
      </c>
      <c r="W269">
        <f t="shared" ref="W269:Z269" si="235">SUM(W17)</f>
        <v>26.48</v>
      </c>
      <c r="X269">
        <f t="shared" si="235"/>
        <v>15.37</v>
      </c>
      <c r="Y269">
        <f t="shared" si="235"/>
        <v>29.46</v>
      </c>
      <c r="Z269">
        <f t="shared" si="235"/>
        <v>30.85</v>
      </c>
      <c r="AC269" t="s">
        <v>377</v>
      </c>
      <c r="AD269">
        <f t="shared" ref="AD269:AG269" si="236">SUM(AD17)</f>
        <v>27.24</v>
      </c>
      <c r="AE269">
        <f t="shared" si="236"/>
        <v>18.309999999999999</v>
      </c>
      <c r="AF269">
        <f t="shared" si="236"/>
        <v>29.84</v>
      </c>
      <c r="AG269">
        <f t="shared" si="236"/>
        <v>29.89</v>
      </c>
      <c r="AJ269" t="s">
        <v>377</v>
      </c>
      <c r="AK269">
        <f t="shared" ref="AK269:AN269" si="237">SUM(AK17)</f>
        <v>38.85</v>
      </c>
      <c r="AL269">
        <f t="shared" si="237"/>
        <v>17.54</v>
      </c>
      <c r="AM269">
        <f t="shared" si="237"/>
        <v>40.33</v>
      </c>
      <c r="AN269">
        <f t="shared" si="237"/>
        <v>54.2</v>
      </c>
      <c r="AQ269" t="s">
        <v>377</v>
      </c>
      <c r="AR269">
        <f t="shared" ref="AR269:AU269" si="238">SUM(AR17)</f>
        <v>38.520000000000003</v>
      </c>
      <c r="AS269">
        <f t="shared" si="238"/>
        <v>21.07</v>
      </c>
      <c r="AT269">
        <f t="shared" si="238"/>
        <v>41.62</v>
      </c>
      <c r="AU269">
        <f t="shared" si="238"/>
        <v>51.61</v>
      </c>
      <c r="AX269" t="s">
        <v>377</v>
      </c>
      <c r="AY269">
        <f t="shared" ref="AY269:BB269" si="239">SUM(AY17)</f>
        <v>37.53</v>
      </c>
      <c r="AZ269">
        <f t="shared" si="239"/>
        <v>36.61</v>
      </c>
      <c r="BA269">
        <f t="shared" si="239"/>
        <v>40.840000000000003</v>
      </c>
      <c r="BB269">
        <f t="shared" si="239"/>
        <v>33.31</v>
      </c>
      <c r="BE269" t="s">
        <v>377</v>
      </c>
      <c r="BF269">
        <f t="shared" ref="BF269:BI269" si="240">SUM(BF17)</f>
        <v>38.32</v>
      </c>
      <c r="BG269">
        <f t="shared" si="240"/>
        <v>31.64</v>
      </c>
      <c r="BH269">
        <f t="shared" si="240"/>
        <v>43.36</v>
      </c>
      <c r="BI269">
        <f t="shared" si="240"/>
        <v>33.840000000000003</v>
      </c>
      <c r="BL269" s="10" t="s">
        <v>377</v>
      </c>
      <c r="BM269" s="11">
        <v>10.4</v>
      </c>
      <c r="BN269" s="12">
        <v>16.37</v>
      </c>
      <c r="BO269" t="s">
        <v>377</v>
      </c>
      <c r="BP269">
        <f t="shared" ref="BP269:BS269" si="241">SUM(BP17)</f>
        <v>40.06</v>
      </c>
      <c r="BQ269">
        <f t="shared" si="241"/>
        <v>34.31</v>
      </c>
      <c r="BR269">
        <f t="shared" si="241"/>
        <v>46.09</v>
      </c>
      <c r="BS269">
        <f t="shared" si="241"/>
        <v>30.53</v>
      </c>
      <c r="BV269" t="s">
        <v>377</v>
      </c>
      <c r="BW269">
        <f>SUM(BW17)</f>
        <v>38.340000000000003</v>
      </c>
      <c r="BX269">
        <f t="shared" ref="BX269:BZ269" si="242">SUM(BX17)</f>
        <v>36</v>
      </c>
      <c r="BY269">
        <f t="shared" si="242"/>
        <v>43.88</v>
      </c>
      <c r="BZ269">
        <f t="shared" si="242"/>
        <v>28.86</v>
      </c>
      <c r="CC269" t="s">
        <v>377</v>
      </c>
      <c r="CD269">
        <f t="shared" si="128"/>
        <v>37.57</v>
      </c>
      <c r="CE269">
        <f t="shared" si="128"/>
        <v>33.1</v>
      </c>
      <c r="CF269">
        <f t="shared" si="128"/>
        <v>42.37</v>
      </c>
      <c r="CG269">
        <f t="shared" si="128"/>
        <v>31.22</v>
      </c>
      <c r="CJ269" t="s">
        <v>377</v>
      </c>
      <c r="CK269">
        <f t="shared" ref="CK269:CN269" si="243">SUM(CK17)</f>
        <v>37.659999999999997</v>
      </c>
      <c r="CL269">
        <f t="shared" si="243"/>
        <v>29.74</v>
      </c>
      <c r="CM269">
        <f t="shared" si="243"/>
        <v>43.48</v>
      </c>
      <c r="CN269">
        <f t="shared" si="243"/>
        <v>32.78</v>
      </c>
      <c r="CQ269" t="s">
        <v>377</v>
      </c>
      <c r="CR269">
        <f t="shared" ref="CR269:CU269" si="244">SUM(CR17)</f>
        <v>38.11</v>
      </c>
      <c r="CS269">
        <f t="shared" si="244"/>
        <v>36.119999999999997</v>
      </c>
      <c r="CT269">
        <f t="shared" si="244"/>
        <v>42.19</v>
      </c>
      <c r="CU269">
        <f t="shared" si="244"/>
        <v>33.33</v>
      </c>
      <c r="CX269" t="s">
        <v>377</v>
      </c>
      <c r="CY269">
        <f t="shared" ref="CY269:DB269" si="245">SUM(CY17)</f>
        <v>38.15</v>
      </c>
      <c r="CZ269">
        <f t="shared" si="245"/>
        <v>27.23</v>
      </c>
      <c r="DA269">
        <f t="shared" si="245"/>
        <v>44.17</v>
      </c>
      <c r="DB269">
        <f t="shared" si="245"/>
        <v>33.97</v>
      </c>
      <c r="DE269" t="s">
        <v>377</v>
      </c>
      <c r="DF269">
        <f t="shared" ref="DF269:DI269" si="246">SUM(DF17)</f>
        <v>36.54</v>
      </c>
      <c r="DG269">
        <f t="shared" si="246"/>
        <v>29.34</v>
      </c>
      <c r="DH269">
        <f t="shared" si="246"/>
        <v>42.68</v>
      </c>
      <c r="DI269">
        <f t="shared" si="246"/>
        <v>28.68</v>
      </c>
      <c r="DL269" t="s">
        <v>377</v>
      </c>
      <c r="DM269">
        <f t="shared" ref="DM269:DP269" si="247">SUM(DM17)</f>
        <v>38.07</v>
      </c>
      <c r="DN269">
        <f t="shared" si="247"/>
        <v>30.55</v>
      </c>
      <c r="DO269">
        <f t="shared" si="247"/>
        <v>45.04</v>
      </c>
      <c r="DP269">
        <f t="shared" si="247"/>
        <v>27.73</v>
      </c>
      <c r="DS269" t="s">
        <v>377</v>
      </c>
      <c r="DT269">
        <f t="shared" ref="DT269:DW269" si="248">SUM(DT17)</f>
        <v>38.18</v>
      </c>
      <c r="DU269">
        <f t="shared" si="248"/>
        <v>31.78</v>
      </c>
      <c r="DV269">
        <f t="shared" si="248"/>
        <v>44.97</v>
      </c>
      <c r="DW269">
        <f t="shared" si="248"/>
        <v>28.43</v>
      </c>
      <c r="DZ269" t="s">
        <v>377</v>
      </c>
      <c r="EA269">
        <f t="shared" ref="EA269:ED269" si="249">SUM(EA17)</f>
        <v>38.479999999999997</v>
      </c>
      <c r="EB269">
        <f t="shared" si="249"/>
        <v>34.57</v>
      </c>
      <c r="EC269">
        <f t="shared" si="249"/>
        <v>43.92</v>
      </c>
      <c r="ED269">
        <f t="shared" si="249"/>
        <v>31.8</v>
      </c>
      <c r="EG269" t="s">
        <v>377</v>
      </c>
      <c r="EH269">
        <f t="shared" ref="EH269:EK269" si="250">SUM(EH17)</f>
        <v>39.450000000000003</v>
      </c>
      <c r="EI269">
        <f t="shared" si="250"/>
        <v>33.33</v>
      </c>
      <c r="EJ269">
        <f t="shared" si="250"/>
        <v>45.25</v>
      </c>
      <c r="EK269">
        <f t="shared" si="250"/>
        <v>32.83</v>
      </c>
      <c r="EN269" t="s">
        <v>377</v>
      </c>
      <c r="EO269">
        <f t="shared" ref="EO269:ER269" si="251">SUM(EO17)</f>
        <v>39.090000000000003</v>
      </c>
      <c r="EP269">
        <f t="shared" si="251"/>
        <v>28.96</v>
      </c>
      <c r="EQ269">
        <f t="shared" si="251"/>
        <v>45.81</v>
      </c>
      <c r="ER269">
        <f t="shared" si="251"/>
        <v>31.05</v>
      </c>
      <c r="EU269" t="s">
        <v>377</v>
      </c>
      <c r="EV269">
        <f t="shared" ref="EV269:EY269" si="252">SUM(EV17)</f>
        <v>38.46</v>
      </c>
      <c r="EW269">
        <f t="shared" si="252"/>
        <v>29.88</v>
      </c>
      <c r="EX269">
        <f t="shared" si="252"/>
        <v>45.47</v>
      </c>
      <c r="EY269">
        <f t="shared" si="252"/>
        <v>28.87</v>
      </c>
      <c r="FC269">
        <f t="shared" ref="FC269:FF269" si="253">SUM(FC17)</f>
        <v>36.94</v>
      </c>
      <c r="FD269">
        <f t="shared" si="253"/>
        <v>26.96</v>
      </c>
      <c r="FE269">
        <f t="shared" si="253"/>
        <v>44.44</v>
      </c>
      <c r="FF269">
        <f t="shared" si="253"/>
        <v>26.72</v>
      </c>
      <c r="FJ269">
        <f t="shared" ref="FJ269:FM269" si="254">SUM(FJ17)</f>
        <v>38.119999999999997</v>
      </c>
      <c r="FK269">
        <f t="shared" si="254"/>
        <v>28.81</v>
      </c>
      <c r="FL269">
        <f t="shared" si="254"/>
        <v>44.17</v>
      </c>
      <c r="FM269">
        <f t="shared" si="254"/>
        <v>31.87</v>
      </c>
      <c r="FQ269">
        <f t="shared" ref="FQ269:FT269" si="255">SUM(FQ17)</f>
        <v>36.42</v>
      </c>
      <c r="FR269">
        <f t="shared" si="255"/>
        <v>24.51</v>
      </c>
      <c r="FS269">
        <f t="shared" si="255"/>
        <v>44.07</v>
      </c>
      <c r="FT269">
        <f t="shared" si="255"/>
        <v>27.68</v>
      </c>
      <c r="FX269">
        <f t="shared" ref="FX269:GA269" si="256">SUM(FX17)</f>
        <v>37.65</v>
      </c>
      <c r="FY269">
        <f t="shared" si="256"/>
        <v>24.83</v>
      </c>
      <c r="FZ269">
        <f t="shared" si="256"/>
        <v>44.4</v>
      </c>
      <c r="GA269">
        <f t="shared" si="256"/>
        <v>31.16</v>
      </c>
      <c r="GE269">
        <f t="shared" ref="GE269:GH269" si="257">SUM(GE17)</f>
        <v>36.33</v>
      </c>
      <c r="GF269">
        <f t="shared" si="257"/>
        <v>26.03</v>
      </c>
      <c r="GG269">
        <f t="shared" si="257"/>
        <v>42.84</v>
      </c>
      <c r="GH269">
        <f t="shared" si="257"/>
        <v>28.67</v>
      </c>
      <c r="GL269">
        <f t="shared" ref="GL269:GO269" si="258">SUM(GL17)</f>
        <v>37.950000000000003</v>
      </c>
      <c r="GM269">
        <f t="shared" si="258"/>
        <v>26.37</v>
      </c>
      <c r="GN269">
        <f t="shared" si="258"/>
        <v>44.95</v>
      </c>
      <c r="GO269">
        <f t="shared" si="258"/>
        <v>31.5</v>
      </c>
      <c r="GS269">
        <f t="shared" ref="GS269:GV269" si="259">SUM(GS17)</f>
        <v>39.46</v>
      </c>
      <c r="GT269">
        <f t="shared" si="259"/>
        <v>22.7</v>
      </c>
      <c r="GU269">
        <f t="shared" si="259"/>
        <v>46.96</v>
      </c>
      <c r="GV269">
        <f t="shared" si="259"/>
        <v>35.479999999999997</v>
      </c>
      <c r="GZ269">
        <f t="shared" ref="GZ269:HC269" si="260">SUM(GZ17)</f>
        <v>38.07</v>
      </c>
      <c r="HA269">
        <f t="shared" si="260"/>
        <v>26.88</v>
      </c>
      <c r="HB269">
        <f t="shared" si="260"/>
        <v>44.43</v>
      </c>
      <c r="HC269">
        <f t="shared" si="260"/>
        <v>32.369999999999997</v>
      </c>
      <c r="HG269">
        <f t="shared" ref="HG269:HJ269" si="261">SUM(HG17)</f>
        <v>41.41</v>
      </c>
      <c r="HH269">
        <f t="shared" si="261"/>
        <v>27.91</v>
      </c>
      <c r="HI269">
        <f t="shared" si="261"/>
        <v>45.02</v>
      </c>
      <c r="HJ269">
        <f t="shared" si="261"/>
        <v>47.96</v>
      </c>
      <c r="HN269">
        <f t="shared" ref="HN269:HQ269" si="262">SUM(HN17)</f>
        <v>44</v>
      </c>
      <c r="HO269">
        <f t="shared" si="262"/>
        <v>31.72</v>
      </c>
      <c r="HP269">
        <f t="shared" si="262"/>
        <v>46.57</v>
      </c>
      <c r="HQ269">
        <f t="shared" si="262"/>
        <v>55.17</v>
      </c>
      <c r="HU269">
        <f t="shared" ref="HU269:HX269" si="263">SUM(HU17)</f>
        <v>43.49</v>
      </c>
      <c r="HV269">
        <f t="shared" si="263"/>
        <v>31.03</v>
      </c>
      <c r="HW269">
        <f t="shared" si="263"/>
        <v>46.26</v>
      </c>
      <c r="HX269">
        <f t="shared" si="263"/>
        <v>52.29</v>
      </c>
      <c r="IB269">
        <f t="shared" ref="IB269:IE269" si="264">SUM(IB17)</f>
        <v>42.01</v>
      </c>
      <c r="IC269">
        <f t="shared" si="264"/>
        <v>29.55</v>
      </c>
      <c r="ID269">
        <f t="shared" si="264"/>
        <v>44.95</v>
      </c>
      <c r="IE269">
        <f t="shared" si="264"/>
        <v>51.73</v>
      </c>
      <c r="II269">
        <f t="shared" ref="II269:IL269" si="265">SUM(II17)</f>
        <v>43.34</v>
      </c>
      <c r="IJ269">
        <f t="shared" si="265"/>
        <v>33.94</v>
      </c>
      <c r="IK269">
        <f t="shared" si="265"/>
        <v>44.3</v>
      </c>
      <c r="IL269">
        <f t="shared" si="265"/>
        <v>56.4</v>
      </c>
      <c r="IP269">
        <f t="shared" ref="IP269:IS269" si="266">SUM(IP17)</f>
        <v>42.93</v>
      </c>
      <c r="IQ269">
        <f t="shared" si="266"/>
        <v>35.46</v>
      </c>
      <c r="IR269">
        <f t="shared" si="266"/>
        <v>43.54</v>
      </c>
      <c r="IS269">
        <f t="shared" si="266"/>
        <v>59.02</v>
      </c>
      <c r="IW269">
        <f t="shared" ref="IW269:IZ269" si="267">SUM(IW17)</f>
        <v>45.53</v>
      </c>
      <c r="IX269">
        <f t="shared" si="267"/>
        <v>38.590000000000003</v>
      </c>
      <c r="IY269">
        <f t="shared" si="267"/>
        <v>45.96</v>
      </c>
      <c r="IZ269">
        <f t="shared" si="267"/>
        <v>61.87</v>
      </c>
      <c r="JD269">
        <f t="shared" ref="JD269:JG269" si="268">SUM(JD17)</f>
        <v>43.57</v>
      </c>
      <c r="JE269">
        <f t="shared" si="268"/>
        <v>33.07</v>
      </c>
      <c r="JF269">
        <f t="shared" si="268"/>
        <v>44.88</v>
      </c>
      <c r="JG269">
        <f t="shared" si="268"/>
        <v>56.44</v>
      </c>
      <c r="JK269">
        <f t="shared" ref="JK269:JN269" si="269">SUM(JK17)</f>
        <v>42.48</v>
      </c>
      <c r="JL269">
        <f t="shared" si="269"/>
        <v>31.04</v>
      </c>
      <c r="JM269">
        <f t="shared" si="269"/>
        <v>44.33</v>
      </c>
      <c r="JN269">
        <f t="shared" si="269"/>
        <v>52.85</v>
      </c>
      <c r="JR269">
        <f t="shared" ref="JR269:JU269" si="270">SUM(JR17)</f>
        <v>42.24</v>
      </c>
      <c r="JS269">
        <f t="shared" si="270"/>
        <v>30.76</v>
      </c>
      <c r="JT269">
        <f t="shared" si="270"/>
        <v>45.25</v>
      </c>
      <c r="JU269">
        <f t="shared" si="270"/>
        <v>51.45</v>
      </c>
      <c r="JY269">
        <f t="shared" ref="JY269:KB269" si="271">SUM(JY17)</f>
        <v>43.43</v>
      </c>
      <c r="JZ269">
        <f t="shared" si="271"/>
        <v>36.25</v>
      </c>
      <c r="KA269">
        <f t="shared" si="271"/>
        <v>44.11</v>
      </c>
      <c r="KB269">
        <f t="shared" si="271"/>
        <v>54.77</v>
      </c>
      <c r="KF269">
        <f t="shared" ref="KF269:KI269" si="272">SUM(KF17)</f>
        <v>42.41</v>
      </c>
      <c r="KG269">
        <f t="shared" si="272"/>
        <v>33.08</v>
      </c>
      <c r="KH269">
        <f t="shared" si="272"/>
        <v>43.27</v>
      </c>
      <c r="KI269">
        <f t="shared" si="272"/>
        <v>54.48</v>
      </c>
      <c r="KM269">
        <f t="shared" ref="KM269:KP269" si="273">SUM(KM17)</f>
        <v>41.81</v>
      </c>
      <c r="KN269">
        <f t="shared" si="273"/>
        <v>33.07</v>
      </c>
      <c r="KO269">
        <f t="shared" si="273"/>
        <v>42.57</v>
      </c>
      <c r="KP269">
        <f t="shared" si="273"/>
        <v>53.91</v>
      </c>
      <c r="KT269">
        <f t="shared" ref="KT269:KW269" si="274">SUM(KT17)</f>
        <v>41.83</v>
      </c>
      <c r="KU269">
        <f t="shared" si="274"/>
        <v>32.9</v>
      </c>
      <c r="KV269">
        <f t="shared" si="274"/>
        <v>43.67</v>
      </c>
      <c r="KW269">
        <f t="shared" si="274"/>
        <v>52.54</v>
      </c>
      <c r="LA269">
        <f t="shared" ref="LA269:LD269" si="275">SUM(LA17)</f>
        <v>43.12</v>
      </c>
      <c r="LB269">
        <f t="shared" si="275"/>
        <v>32.75</v>
      </c>
      <c r="LC269">
        <f t="shared" si="275"/>
        <v>44.56</v>
      </c>
      <c r="LD269">
        <f t="shared" si="275"/>
        <v>57.5</v>
      </c>
      <c r="LH269">
        <f t="shared" ref="LH269:LK269" si="276">SUM(LH17)</f>
        <v>43.09</v>
      </c>
      <c r="LI269">
        <f t="shared" si="276"/>
        <v>33.53</v>
      </c>
      <c r="LJ269">
        <f t="shared" si="276"/>
        <v>44.99</v>
      </c>
      <c r="LK269">
        <f t="shared" si="276"/>
        <v>54.59</v>
      </c>
      <c r="LO269">
        <f t="shared" ref="LO269:LR269" si="277">SUM(LO17)</f>
        <v>43.61</v>
      </c>
      <c r="LP269">
        <f t="shared" si="277"/>
        <v>31.96</v>
      </c>
      <c r="LQ269">
        <f t="shared" si="277"/>
        <v>45.22</v>
      </c>
      <c r="LR269">
        <f t="shared" si="277"/>
        <v>56.41</v>
      </c>
      <c r="LV269">
        <f t="shared" ref="LV269:LY269" si="278">SUM(LV17)</f>
        <v>40.840000000000003</v>
      </c>
      <c r="LW269">
        <f t="shared" si="278"/>
        <v>32.06</v>
      </c>
      <c r="LX269">
        <f t="shared" si="278"/>
        <v>41.14</v>
      </c>
      <c r="LY269">
        <f t="shared" si="278"/>
        <v>56.25</v>
      </c>
      <c r="MC269">
        <f t="shared" ref="MC269:MF269" si="279">SUM(MC17)</f>
        <v>40.98</v>
      </c>
      <c r="MD269">
        <f t="shared" si="279"/>
        <v>32.9</v>
      </c>
      <c r="ME269">
        <f t="shared" si="279"/>
        <v>42.18</v>
      </c>
      <c r="MF269">
        <f t="shared" si="279"/>
        <v>51.93</v>
      </c>
      <c r="MJ269">
        <f t="shared" ref="MJ269:MM269" si="280">SUM(MJ17)</f>
        <v>41.69</v>
      </c>
      <c r="MK269">
        <f t="shared" si="280"/>
        <v>38.29</v>
      </c>
      <c r="ML269">
        <f t="shared" si="280"/>
        <v>41.13</v>
      </c>
      <c r="MM269">
        <f t="shared" si="280"/>
        <v>55.74</v>
      </c>
      <c r="MQ269">
        <f t="shared" ref="MQ269:MT269" si="281">SUM(MQ17)</f>
        <v>39.65</v>
      </c>
      <c r="MR269">
        <f t="shared" si="281"/>
        <v>33.92</v>
      </c>
      <c r="MS269">
        <f t="shared" si="281"/>
        <v>39.43</v>
      </c>
      <c r="MT269">
        <f t="shared" si="281"/>
        <v>53.95</v>
      </c>
      <c r="MW269" t="s">
        <v>377</v>
      </c>
      <c r="MX269">
        <f t="shared" ref="MX269:NA269" si="282">SUM(MX17)</f>
        <v>10.42</v>
      </c>
      <c r="MY269">
        <f t="shared" si="282"/>
        <v>16.739999999999998</v>
      </c>
      <c r="MZ269">
        <f t="shared" si="282"/>
        <v>8.23</v>
      </c>
      <c r="NA269">
        <f t="shared" si="282"/>
        <v>12.17</v>
      </c>
      <c r="ND269" t="s">
        <v>377</v>
      </c>
      <c r="NE269">
        <f t="shared" ref="NE269:NH269" si="283">SUM(NE17)</f>
        <v>5.71</v>
      </c>
      <c r="NF269">
        <f t="shared" si="283"/>
        <v>17.920000000000002</v>
      </c>
      <c r="NG269">
        <f t="shared" si="283"/>
        <v>3.56</v>
      </c>
      <c r="NH269">
        <f t="shared" si="283"/>
        <v>1.1499999999999999</v>
      </c>
      <c r="NK269" t="s">
        <v>377</v>
      </c>
      <c r="NL269">
        <f t="shared" ref="NL269:NO269" si="284">SUM(NL17)</f>
        <v>4.8899999999999997</v>
      </c>
      <c r="NM269">
        <f t="shared" si="284"/>
        <v>15.58</v>
      </c>
      <c r="NN269">
        <f t="shared" si="284"/>
        <v>2.95</v>
      </c>
      <c r="NO269">
        <f t="shared" si="284"/>
        <v>1.29</v>
      </c>
      <c r="NR269" t="s">
        <v>377</v>
      </c>
      <c r="NS269">
        <f t="shared" ref="NS269:NV269" si="285">SUM(NS17)</f>
        <v>3.51</v>
      </c>
      <c r="NT269">
        <f t="shared" si="285"/>
        <v>5.86</v>
      </c>
      <c r="NU269">
        <f t="shared" si="285"/>
        <v>3.15</v>
      </c>
      <c r="NV269">
        <f t="shared" si="285"/>
        <v>1.69</v>
      </c>
      <c r="NY269" t="s">
        <v>377</v>
      </c>
      <c r="NZ269">
        <f t="shared" ref="NZ269:OC269" si="286">SUM(NZ17)</f>
        <v>2.0099999999999998</v>
      </c>
      <c r="OA269">
        <f t="shared" si="286"/>
        <v>3.98</v>
      </c>
      <c r="OB269">
        <f t="shared" si="286"/>
        <v>1.47</v>
      </c>
      <c r="OC269">
        <f t="shared" si="286"/>
        <v>0.55000000000000004</v>
      </c>
      <c r="OF269" t="s">
        <v>377</v>
      </c>
      <c r="OG269">
        <f t="shared" ref="OG269:OJ269" si="287">SUM(OG17)</f>
        <v>1.75</v>
      </c>
      <c r="OH269">
        <f t="shared" si="287"/>
        <v>0.98</v>
      </c>
      <c r="OI269">
        <f t="shared" si="287"/>
        <v>1.86</v>
      </c>
      <c r="OJ269">
        <f t="shared" si="287"/>
        <v>0.5</v>
      </c>
      <c r="OM269" t="s">
        <v>377</v>
      </c>
      <c r="ON269">
        <f t="shared" ref="ON269:OQ269" si="288">SUM(ON17)</f>
        <v>0.83</v>
      </c>
      <c r="OO269">
        <f t="shared" si="288"/>
        <v>0.72</v>
      </c>
      <c r="OP269">
        <f t="shared" si="288"/>
        <v>0.76</v>
      </c>
      <c r="OQ269">
        <f t="shared" si="288"/>
        <v>0.14000000000000001</v>
      </c>
    </row>
    <row r="270" spans="1:407" x14ac:dyDescent="0.3">
      <c r="A270" t="s">
        <v>378</v>
      </c>
      <c r="B270">
        <f t="shared" ref="B270:E270" si="289">SUM(B18)</f>
        <v>24.25</v>
      </c>
      <c r="C270">
        <f t="shared" si="289"/>
        <v>21.23</v>
      </c>
      <c r="D270">
        <f t="shared" si="289"/>
        <v>18.63</v>
      </c>
      <c r="E270">
        <f t="shared" si="289"/>
        <v>49.67</v>
      </c>
      <c r="H270" t="s">
        <v>378</v>
      </c>
      <c r="I270">
        <f t="shared" ref="I270:L270" si="290">SUM(I18)</f>
        <v>26.24</v>
      </c>
      <c r="J270">
        <f t="shared" si="290"/>
        <v>23.42</v>
      </c>
      <c r="K270">
        <f t="shared" si="290"/>
        <v>20.190000000000001</v>
      </c>
      <c r="L270">
        <f t="shared" si="290"/>
        <v>54.74</v>
      </c>
      <c r="O270" t="s">
        <v>378</v>
      </c>
      <c r="P270">
        <f t="shared" ref="P270:S270" si="291">SUM(P18)</f>
        <v>21.54</v>
      </c>
      <c r="Q270">
        <f t="shared" si="291"/>
        <v>19.920000000000002</v>
      </c>
      <c r="R270">
        <f t="shared" si="291"/>
        <v>19.52</v>
      </c>
      <c r="S270">
        <f t="shared" si="291"/>
        <v>32.369999999999997</v>
      </c>
      <c r="V270" t="s">
        <v>378</v>
      </c>
      <c r="W270">
        <f t="shared" ref="W270:Z270" si="292">SUM(W18)</f>
        <v>21.37</v>
      </c>
      <c r="X270">
        <f t="shared" si="292"/>
        <v>22.81</v>
      </c>
      <c r="Y270">
        <f t="shared" si="292"/>
        <v>19.54</v>
      </c>
      <c r="Z270">
        <f t="shared" si="292"/>
        <v>29.94</v>
      </c>
      <c r="AC270" t="s">
        <v>378</v>
      </c>
      <c r="AD270">
        <f t="shared" ref="AD270:AG270" si="293">SUM(AD18)</f>
        <v>20.47</v>
      </c>
      <c r="AE270">
        <f t="shared" si="293"/>
        <v>16.78</v>
      </c>
      <c r="AF270">
        <f t="shared" si="293"/>
        <v>19.21</v>
      </c>
      <c r="AG270">
        <f t="shared" si="293"/>
        <v>31.07</v>
      </c>
      <c r="AJ270" t="s">
        <v>378</v>
      </c>
      <c r="AK270">
        <f t="shared" ref="AK270:AN270" si="294">SUM(AK18)</f>
        <v>10.84</v>
      </c>
      <c r="AL270">
        <f t="shared" si="294"/>
        <v>23.1</v>
      </c>
      <c r="AM270">
        <f t="shared" si="294"/>
        <v>9.74</v>
      </c>
      <c r="AN270">
        <f t="shared" si="294"/>
        <v>5.68</v>
      </c>
      <c r="AQ270" t="s">
        <v>378</v>
      </c>
      <c r="AR270">
        <f t="shared" ref="AR270:AU270" si="295">SUM(AR18)</f>
        <v>8.4499999999999993</v>
      </c>
      <c r="AS270">
        <f t="shared" si="295"/>
        <v>19.23</v>
      </c>
      <c r="AT270">
        <f t="shared" si="295"/>
        <v>6.24</v>
      </c>
      <c r="AU270">
        <f t="shared" si="295"/>
        <v>6.66</v>
      </c>
      <c r="AX270" t="s">
        <v>378</v>
      </c>
      <c r="AY270">
        <f t="shared" ref="AY270:BB270" si="296">SUM(AY18)</f>
        <v>12.24</v>
      </c>
      <c r="AZ270">
        <f t="shared" si="296"/>
        <v>8.25</v>
      </c>
      <c r="BA270">
        <f t="shared" si="296"/>
        <v>8.2100000000000009</v>
      </c>
      <c r="BB270">
        <f t="shared" si="296"/>
        <v>28.52</v>
      </c>
      <c r="BE270" t="s">
        <v>378</v>
      </c>
      <c r="BF270">
        <f t="shared" ref="BF270:BI270" si="297">SUM(BF18)</f>
        <v>11.04</v>
      </c>
      <c r="BG270">
        <f t="shared" si="297"/>
        <v>8.92</v>
      </c>
      <c r="BH270">
        <f t="shared" si="297"/>
        <v>6.39</v>
      </c>
      <c r="BI270">
        <f t="shared" si="297"/>
        <v>28.84</v>
      </c>
      <c r="BL270" s="10" t="s">
        <v>378</v>
      </c>
      <c r="BM270" s="11">
        <v>1.74</v>
      </c>
      <c r="BN270" s="12">
        <v>2.42</v>
      </c>
      <c r="BO270" t="s">
        <v>378</v>
      </c>
      <c r="BP270">
        <f t="shared" ref="BP270:BS270" si="298">SUM(BP18)</f>
        <v>11.21</v>
      </c>
      <c r="BQ270">
        <f t="shared" si="298"/>
        <v>5.74</v>
      </c>
      <c r="BR270">
        <f t="shared" si="298"/>
        <v>6.63</v>
      </c>
      <c r="BS270">
        <f t="shared" si="298"/>
        <v>32.479999999999997</v>
      </c>
      <c r="BV270" t="s">
        <v>378</v>
      </c>
      <c r="BW270">
        <f t="shared" ref="BW270:BZ270" si="299">SUM(BW18)</f>
        <v>11.63</v>
      </c>
      <c r="BX270">
        <f t="shared" si="299"/>
        <v>4.8099999999999996</v>
      </c>
      <c r="BY270">
        <f t="shared" si="299"/>
        <v>7.41</v>
      </c>
      <c r="BZ270">
        <f t="shared" si="299"/>
        <v>31.66</v>
      </c>
      <c r="CC270" t="s">
        <v>378</v>
      </c>
      <c r="CD270">
        <f t="shared" si="128"/>
        <v>9.8000000000000007</v>
      </c>
      <c r="CE270">
        <f t="shared" si="128"/>
        <v>2.76</v>
      </c>
      <c r="CF270">
        <f t="shared" si="128"/>
        <v>6.17</v>
      </c>
      <c r="CG270">
        <f t="shared" si="128"/>
        <v>26.48</v>
      </c>
      <c r="CJ270" t="s">
        <v>378</v>
      </c>
      <c r="CK270">
        <f t="shared" ref="CK270:CN270" si="300">SUM(CK18)</f>
        <v>9.18</v>
      </c>
      <c r="CL270">
        <f t="shared" si="300"/>
        <v>2.33</v>
      </c>
      <c r="CM270">
        <f t="shared" si="300"/>
        <v>5.46</v>
      </c>
      <c r="CN270">
        <f t="shared" si="300"/>
        <v>26.09</v>
      </c>
      <c r="CQ270" t="s">
        <v>378</v>
      </c>
      <c r="CR270">
        <f t="shared" ref="CR270:CU270" si="301">SUM(CR18)</f>
        <v>10.39</v>
      </c>
      <c r="CS270">
        <f t="shared" si="301"/>
        <v>4.43</v>
      </c>
      <c r="CT270">
        <f t="shared" si="301"/>
        <v>6.93</v>
      </c>
      <c r="CU270">
        <f t="shared" si="301"/>
        <v>26.15</v>
      </c>
      <c r="CX270" t="s">
        <v>378</v>
      </c>
      <c r="CY270">
        <f t="shared" ref="CY270:DB270" si="302">SUM(CY18)</f>
        <v>9.34</v>
      </c>
      <c r="CZ270">
        <f t="shared" si="302"/>
        <v>3.87</v>
      </c>
      <c r="DA270">
        <f t="shared" si="302"/>
        <v>5.82</v>
      </c>
      <c r="DB270">
        <f t="shared" si="302"/>
        <v>25.43</v>
      </c>
      <c r="DE270" t="s">
        <v>378</v>
      </c>
      <c r="DF270">
        <f t="shared" ref="DF270:DI270" si="303">SUM(DF18)</f>
        <v>10.54</v>
      </c>
      <c r="DG270">
        <f t="shared" si="303"/>
        <v>3.75</v>
      </c>
      <c r="DH270">
        <f t="shared" si="303"/>
        <v>7.26</v>
      </c>
      <c r="DI270">
        <f t="shared" si="303"/>
        <v>26.31</v>
      </c>
      <c r="DL270" t="s">
        <v>378</v>
      </c>
      <c r="DM270">
        <f t="shared" ref="DM270:DP270" si="304">SUM(DM18)</f>
        <v>10.07</v>
      </c>
      <c r="DN270">
        <f t="shared" si="304"/>
        <v>4.7</v>
      </c>
      <c r="DO270">
        <f t="shared" si="304"/>
        <v>5.47</v>
      </c>
      <c r="DP270">
        <f t="shared" si="304"/>
        <v>28.52</v>
      </c>
      <c r="DS270" t="s">
        <v>378</v>
      </c>
      <c r="DT270">
        <f t="shared" ref="DT270:DW270" si="305">SUM(DT18)</f>
        <v>10.029999999999999</v>
      </c>
      <c r="DU270">
        <f t="shared" si="305"/>
        <v>7.17</v>
      </c>
      <c r="DV270">
        <f t="shared" si="305"/>
        <v>4.62</v>
      </c>
      <c r="DW270">
        <f t="shared" si="305"/>
        <v>27.86</v>
      </c>
      <c r="DZ270" t="s">
        <v>378</v>
      </c>
      <c r="EA270">
        <f t="shared" ref="EA270:ED270" si="306">SUM(EA18)</f>
        <v>9.36</v>
      </c>
      <c r="EB270">
        <f t="shared" si="306"/>
        <v>4.01</v>
      </c>
      <c r="EC270">
        <f t="shared" si="306"/>
        <v>6.16</v>
      </c>
      <c r="ED270">
        <f t="shared" si="306"/>
        <v>24.25</v>
      </c>
      <c r="EG270" t="s">
        <v>378</v>
      </c>
      <c r="EH270">
        <f t="shared" ref="EH270:EK270" si="307">SUM(EH18)</f>
        <v>8.24</v>
      </c>
      <c r="EI270">
        <f t="shared" si="307"/>
        <v>3.74</v>
      </c>
      <c r="EJ270">
        <f t="shared" si="307"/>
        <v>3.45</v>
      </c>
      <c r="EK270">
        <f t="shared" si="307"/>
        <v>24.69</v>
      </c>
      <c r="EN270" t="s">
        <v>378</v>
      </c>
      <c r="EO270">
        <f t="shared" ref="EO270:ER270" si="308">SUM(EO18)</f>
        <v>7.84</v>
      </c>
      <c r="EP270">
        <f t="shared" si="308"/>
        <v>6.14</v>
      </c>
      <c r="EQ270">
        <f t="shared" si="308"/>
        <v>4</v>
      </c>
      <c r="ER270">
        <f t="shared" si="308"/>
        <v>23.25</v>
      </c>
      <c r="EU270" t="s">
        <v>378</v>
      </c>
      <c r="EV270">
        <f t="shared" ref="EV270:EY270" si="309">SUM(EV18)</f>
        <v>7.67</v>
      </c>
      <c r="EW270">
        <f t="shared" si="309"/>
        <v>5.81</v>
      </c>
      <c r="EX270">
        <f t="shared" si="309"/>
        <v>3.3</v>
      </c>
      <c r="EY270">
        <f t="shared" si="309"/>
        <v>23.27</v>
      </c>
      <c r="FC270">
        <f t="shared" ref="FC270:FF270" si="310">SUM(FC18)</f>
        <v>7.52</v>
      </c>
      <c r="FD270">
        <f t="shared" si="310"/>
        <v>3.52</v>
      </c>
      <c r="FE270">
        <f t="shared" si="310"/>
        <v>4.03</v>
      </c>
      <c r="FF270">
        <f t="shared" si="310"/>
        <v>23.3</v>
      </c>
      <c r="FJ270">
        <f t="shared" ref="FJ270:FM270" si="311">SUM(FJ18)</f>
        <v>6.97</v>
      </c>
      <c r="FK270">
        <f t="shared" si="311"/>
        <v>4.05</v>
      </c>
      <c r="FL270">
        <f t="shared" si="311"/>
        <v>3.21</v>
      </c>
      <c r="FM270">
        <f t="shared" si="311"/>
        <v>21.68</v>
      </c>
      <c r="FQ270">
        <f t="shared" ref="FQ270:FT270" si="312">SUM(FQ18)</f>
        <v>7.18</v>
      </c>
      <c r="FR270">
        <f t="shared" si="312"/>
        <v>4.12</v>
      </c>
      <c r="FS270">
        <f t="shared" si="312"/>
        <v>3.46</v>
      </c>
      <c r="FT270">
        <f t="shared" si="312"/>
        <v>22.93</v>
      </c>
      <c r="FX270">
        <f t="shared" ref="FX270:GA270" si="313">SUM(FX18)</f>
        <v>7.8</v>
      </c>
      <c r="FY270">
        <f t="shared" si="313"/>
        <v>6.91</v>
      </c>
      <c r="FZ270">
        <f t="shared" si="313"/>
        <v>4.1399999999999997</v>
      </c>
      <c r="GA270">
        <f t="shared" si="313"/>
        <v>22.66</v>
      </c>
      <c r="GE270">
        <f t="shared" ref="GE270:GH270" si="314">SUM(GE18)</f>
        <v>7.61</v>
      </c>
      <c r="GF270">
        <f t="shared" si="314"/>
        <v>8.36</v>
      </c>
      <c r="GG270">
        <f t="shared" si="314"/>
        <v>3.8</v>
      </c>
      <c r="GH270">
        <f t="shared" si="314"/>
        <v>21.96</v>
      </c>
      <c r="GL270">
        <f t="shared" ref="GL270:GO270" si="315">SUM(GL18)</f>
        <v>6.93</v>
      </c>
      <c r="GM270">
        <f t="shared" si="315"/>
        <v>7.09</v>
      </c>
      <c r="GN270">
        <f t="shared" si="315"/>
        <v>3.76</v>
      </c>
      <c r="GO270">
        <f t="shared" si="315"/>
        <v>16.68</v>
      </c>
      <c r="GS270">
        <f t="shared" ref="GS270:GV270" si="316">SUM(GS18)</f>
        <v>6.49</v>
      </c>
      <c r="GT270">
        <f t="shared" si="316"/>
        <v>4.47</v>
      </c>
      <c r="GU270">
        <f t="shared" si="316"/>
        <v>3.34</v>
      </c>
      <c r="GV270">
        <f t="shared" si="316"/>
        <v>17.260000000000002</v>
      </c>
      <c r="GZ270">
        <f t="shared" ref="GZ270:HC270" si="317">SUM(GZ18)</f>
        <v>7.04</v>
      </c>
      <c r="HA270">
        <f t="shared" si="317"/>
        <v>1.76</v>
      </c>
      <c r="HB270">
        <f t="shared" si="317"/>
        <v>4.34</v>
      </c>
      <c r="HC270">
        <f t="shared" si="317"/>
        <v>21.27</v>
      </c>
      <c r="HG270">
        <f t="shared" ref="HG270:HJ270" si="318">SUM(HG18)</f>
        <v>4.28</v>
      </c>
      <c r="HH270">
        <f t="shared" si="318"/>
        <v>3.51</v>
      </c>
      <c r="HI270">
        <f t="shared" si="318"/>
        <v>4.07</v>
      </c>
      <c r="HJ270">
        <f t="shared" si="318"/>
        <v>6.18</v>
      </c>
      <c r="HN270">
        <f t="shared" ref="HN270:HQ270" si="319">SUM(HN18)</f>
        <v>3.42</v>
      </c>
      <c r="HO270">
        <f t="shared" si="319"/>
        <v>4.21</v>
      </c>
      <c r="HP270">
        <f t="shared" si="319"/>
        <v>3.43</v>
      </c>
      <c r="HQ270">
        <f t="shared" si="319"/>
        <v>1.56</v>
      </c>
      <c r="HU270">
        <f t="shared" ref="HU270:HX270" si="320">SUM(HU18)</f>
        <v>4.3</v>
      </c>
      <c r="HV270">
        <f t="shared" si="320"/>
        <v>6.49</v>
      </c>
      <c r="HW270">
        <f t="shared" si="320"/>
        <v>4.34</v>
      </c>
      <c r="HX270">
        <f t="shared" si="320"/>
        <v>1.41</v>
      </c>
      <c r="IB270">
        <f t="shared" ref="IB270:IE270" si="321">SUM(IB18)</f>
        <v>4.5</v>
      </c>
      <c r="IC270">
        <f t="shared" si="321"/>
        <v>6</v>
      </c>
      <c r="ID270">
        <f t="shared" si="321"/>
        <v>4.74</v>
      </c>
      <c r="IE270">
        <f t="shared" si="321"/>
        <v>1.33</v>
      </c>
      <c r="II270">
        <f t="shared" ref="II270:IL270" si="322">SUM(II18)</f>
        <v>5.15</v>
      </c>
      <c r="IJ270">
        <f t="shared" si="322"/>
        <v>4.54</v>
      </c>
      <c r="IK270">
        <f t="shared" si="322"/>
        <v>5.86</v>
      </c>
      <c r="IL270">
        <f t="shared" si="322"/>
        <v>1.25</v>
      </c>
      <c r="IP270">
        <f t="shared" ref="IP270:IS270" si="323">SUM(IP18)</f>
        <v>5.65</v>
      </c>
      <c r="IQ270">
        <f t="shared" si="323"/>
        <v>4.7699999999999996</v>
      </c>
      <c r="IR270">
        <f t="shared" si="323"/>
        <v>6.12</v>
      </c>
      <c r="IS270">
        <f t="shared" si="323"/>
        <v>2.64</v>
      </c>
      <c r="IW270">
        <f t="shared" ref="IW270:IZ270" si="324">SUM(IW18)</f>
        <v>3.56</v>
      </c>
      <c r="IX270">
        <f t="shared" si="324"/>
        <v>2.4300000000000002</v>
      </c>
      <c r="IY270">
        <f t="shared" si="324"/>
        <v>3.81</v>
      </c>
      <c r="IZ270">
        <f t="shared" si="324"/>
        <v>1.75</v>
      </c>
      <c r="JD270">
        <f t="shared" ref="JD270:JG270" si="325">SUM(JD18)</f>
        <v>3.5</v>
      </c>
      <c r="JE270">
        <f t="shared" si="325"/>
        <v>3.72</v>
      </c>
      <c r="JF270">
        <f t="shared" si="325"/>
        <v>4.12</v>
      </c>
      <c r="JG270">
        <f t="shared" si="325"/>
        <v>0.97</v>
      </c>
      <c r="JK270">
        <f t="shared" ref="JK270:JN270" si="326">SUM(JK18)</f>
        <v>5.31</v>
      </c>
      <c r="JL270">
        <f t="shared" si="326"/>
        <v>6.1</v>
      </c>
      <c r="JM270">
        <f t="shared" si="326"/>
        <v>5.22</v>
      </c>
      <c r="JN270">
        <f t="shared" si="326"/>
        <v>2.95</v>
      </c>
      <c r="JR270">
        <f t="shared" ref="JR270:JU270" si="327">SUM(JR18)</f>
        <v>4.5599999999999996</v>
      </c>
      <c r="JS270">
        <f t="shared" si="327"/>
        <v>6.24</v>
      </c>
      <c r="JT270">
        <f t="shared" si="327"/>
        <v>4.29</v>
      </c>
      <c r="JU270">
        <f t="shared" si="327"/>
        <v>2.19</v>
      </c>
      <c r="JY270">
        <f t="shared" ref="JY270:KB270" si="328">SUM(JY18)</f>
        <v>4.21</v>
      </c>
      <c r="JZ270">
        <f t="shared" si="328"/>
        <v>4.24</v>
      </c>
      <c r="KA270">
        <f t="shared" si="328"/>
        <v>4.6399999999999997</v>
      </c>
      <c r="KB270">
        <f t="shared" si="328"/>
        <v>1.82</v>
      </c>
      <c r="KF270">
        <f t="shared" ref="KF270:KI270" si="329">SUM(KF18)</f>
        <v>4.07</v>
      </c>
      <c r="KG270">
        <f t="shared" si="329"/>
        <v>6.94</v>
      </c>
      <c r="KH270">
        <f t="shared" si="329"/>
        <v>3.75</v>
      </c>
      <c r="KI270">
        <f t="shared" si="329"/>
        <v>2.2000000000000002</v>
      </c>
      <c r="KM270">
        <f t="shared" ref="KM270:KP270" si="330">SUM(KM18)</f>
        <v>4.51</v>
      </c>
      <c r="KN270">
        <f t="shared" si="330"/>
        <v>7.83</v>
      </c>
      <c r="KO270">
        <f t="shared" si="330"/>
        <v>4.5999999999999996</v>
      </c>
      <c r="KP270">
        <f t="shared" si="330"/>
        <v>1.55</v>
      </c>
      <c r="KT270">
        <f t="shared" ref="KT270:KW270" si="331">SUM(KT18)</f>
        <v>3.08</v>
      </c>
      <c r="KU270">
        <f t="shared" si="331"/>
        <v>4.9400000000000004</v>
      </c>
      <c r="KV270">
        <f t="shared" si="331"/>
        <v>2.86</v>
      </c>
      <c r="KW270">
        <f t="shared" si="331"/>
        <v>1.99</v>
      </c>
      <c r="LA270">
        <f t="shared" ref="LA270:LD270" si="332">SUM(LA18)</f>
        <v>3.96</v>
      </c>
      <c r="LB270">
        <f t="shared" si="332"/>
        <v>6</v>
      </c>
      <c r="LC270">
        <f t="shared" si="332"/>
        <v>3.72</v>
      </c>
      <c r="LD270">
        <f t="shared" si="332"/>
        <v>0.71</v>
      </c>
      <c r="LH270">
        <f t="shared" ref="LH270:LK270" si="333">SUM(LH18)</f>
        <v>3.79</v>
      </c>
      <c r="LI270">
        <f t="shared" si="333"/>
        <v>6.41</v>
      </c>
      <c r="LJ270">
        <f t="shared" si="333"/>
        <v>3.71</v>
      </c>
      <c r="LK270">
        <f t="shared" si="333"/>
        <v>0.93</v>
      </c>
      <c r="LO270">
        <f t="shared" ref="LO270:LR270" si="334">SUM(LO18)</f>
        <v>3.19</v>
      </c>
      <c r="LP270">
        <f t="shared" si="334"/>
        <v>5.54</v>
      </c>
      <c r="LQ270">
        <f t="shared" si="334"/>
        <v>3.01</v>
      </c>
      <c r="LR270">
        <f t="shared" si="334"/>
        <v>0.28999999999999998</v>
      </c>
      <c r="LV270">
        <f t="shared" ref="LV270:LY270" si="335">SUM(LV18)</f>
        <v>4.01</v>
      </c>
      <c r="LW270">
        <f t="shared" si="335"/>
        <v>5.32</v>
      </c>
      <c r="LX270">
        <f t="shared" si="335"/>
        <v>4.5199999999999996</v>
      </c>
      <c r="LY270">
        <f t="shared" si="335"/>
        <v>0.63</v>
      </c>
      <c r="MC270">
        <f t="shared" ref="MC270:MF270" si="336">SUM(MC18)</f>
        <v>4.4800000000000004</v>
      </c>
      <c r="MD270">
        <f t="shared" si="336"/>
        <v>5.99</v>
      </c>
      <c r="ME270">
        <f t="shared" si="336"/>
        <v>3.62</v>
      </c>
      <c r="MF270">
        <f t="shared" si="336"/>
        <v>4.5599999999999996</v>
      </c>
      <c r="MJ270">
        <f t="shared" ref="MJ270:MM270" si="337">SUM(MJ18)</f>
        <v>3.83</v>
      </c>
      <c r="MK270">
        <f t="shared" si="337"/>
        <v>4.38</v>
      </c>
      <c r="ML270">
        <f t="shared" si="337"/>
        <v>3.75</v>
      </c>
      <c r="MM270">
        <f t="shared" si="337"/>
        <v>2.2799999999999998</v>
      </c>
      <c r="MQ270">
        <f t="shared" ref="MQ270:MT270" si="338">SUM(MQ18)</f>
        <v>4.91</v>
      </c>
      <c r="MR270">
        <f t="shared" si="338"/>
        <v>4.84</v>
      </c>
      <c r="MS270">
        <f t="shared" si="338"/>
        <v>5.59</v>
      </c>
      <c r="MT270">
        <f t="shared" si="338"/>
        <v>1.1299999999999999</v>
      </c>
      <c r="MW270" t="s">
        <v>378</v>
      </c>
      <c r="MX270">
        <f t="shared" ref="MX270:NA270" si="339">SUM(MX18)</f>
        <v>34.39</v>
      </c>
      <c r="MY270">
        <f t="shared" si="339"/>
        <v>18.93</v>
      </c>
      <c r="MZ270">
        <f t="shared" si="339"/>
        <v>37.53</v>
      </c>
      <c r="NA270">
        <f t="shared" si="339"/>
        <v>45.42</v>
      </c>
      <c r="ND270" t="s">
        <v>378</v>
      </c>
      <c r="NE270">
        <f t="shared" ref="NE270:NH270" si="340">SUM(NE18)</f>
        <v>39.200000000000003</v>
      </c>
      <c r="NF270">
        <f t="shared" si="340"/>
        <v>20.57</v>
      </c>
      <c r="NG270">
        <f t="shared" si="340"/>
        <v>41.32</v>
      </c>
      <c r="NH270">
        <f t="shared" si="340"/>
        <v>54.77</v>
      </c>
      <c r="NK270" t="s">
        <v>378</v>
      </c>
      <c r="NL270">
        <f t="shared" ref="NL270:NO270" si="341">SUM(NL18)</f>
        <v>41.98</v>
      </c>
      <c r="NM270">
        <f t="shared" si="341"/>
        <v>26.09</v>
      </c>
      <c r="NN270">
        <f t="shared" si="341"/>
        <v>43.96</v>
      </c>
      <c r="NO270">
        <f t="shared" si="341"/>
        <v>57.06</v>
      </c>
      <c r="NR270" t="s">
        <v>378</v>
      </c>
      <c r="NS270">
        <f t="shared" ref="NS270:NV270" si="342">SUM(NS18)</f>
        <v>32.92</v>
      </c>
      <c r="NT270">
        <f t="shared" si="342"/>
        <v>23.15</v>
      </c>
      <c r="NU270">
        <f t="shared" si="342"/>
        <v>32.729999999999997</v>
      </c>
      <c r="NV270">
        <f t="shared" si="342"/>
        <v>47.7</v>
      </c>
      <c r="NY270" t="s">
        <v>378</v>
      </c>
      <c r="NZ270">
        <f t="shared" ref="NZ270:OC270" si="343">SUM(NZ18)</f>
        <v>6.64</v>
      </c>
      <c r="OA270">
        <f t="shared" si="343"/>
        <v>13.7</v>
      </c>
      <c r="OB270">
        <f t="shared" si="343"/>
        <v>5.34</v>
      </c>
      <c r="OC270">
        <f t="shared" si="343"/>
        <v>2.4700000000000002</v>
      </c>
      <c r="OF270" t="s">
        <v>378</v>
      </c>
      <c r="OG270">
        <f t="shared" ref="OG270:OJ270" si="344">SUM(OG18)</f>
        <v>5.0999999999999996</v>
      </c>
      <c r="OH270">
        <f t="shared" si="344"/>
        <v>11.39</v>
      </c>
      <c r="OI270">
        <f t="shared" si="344"/>
        <v>4.18</v>
      </c>
      <c r="OJ270">
        <f t="shared" si="344"/>
        <v>1.27</v>
      </c>
      <c r="OM270" t="s">
        <v>378</v>
      </c>
      <c r="ON270">
        <f t="shared" ref="ON270:OQ270" si="345">SUM(ON18)</f>
        <v>3.49</v>
      </c>
      <c r="OO270">
        <f t="shared" si="345"/>
        <v>6.42</v>
      </c>
      <c r="OP270">
        <f t="shared" si="345"/>
        <v>2.74</v>
      </c>
      <c r="OQ270">
        <f t="shared" si="345"/>
        <v>0.74</v>
      </c>
    </row>
    <row r="271" spans="1:407" x14ac:dyDescent="0.3">
      <c r="A271" t="s">
        <v>379</v>
      </c>
      <c r="B271">
        <f t="shared" ref="B271:E271" si="346">SUM(B19)</f>
        <v>4.8499999999999996</v>
      </c>
      <c r="C271">
        <f t="shared" si="346"/>
        <v>5.85</v>
      </c>
      <c r="D271">
        <f t="shared" si="346"/>
        <v>4.93</v>
      </c>
      <c r="E271">
        <f t="shared" si="346"/>
        <v>2.61</v>
      </c>
      <c r="H271" t="s">
        <v>379</v>
      </c>
      <c r="I271">
        <f t="shared" ref="I271:L271" si="347">SUM(I19)</f>
        <v>4.4000000000000004</v>
      </c>
      <c r="J271">
        <f t="shared" si="347"/>
        <v>7.51</v>
      </c>
      <c r="K271">
        <f t="shared" si="347"/>
        <v>4.32</v>
      </c>
      <c r="L271">
        <f t="shared" si="347"/>
        <v>1.63</v>
      </c>
      <c r="O271" t="s">
        <v>379</v>
      </c>
      <c r="P271">
        <f t="shared" ref="P271:S271" si="348">SUM(P19)</f>
        <v>4.34</v>
      </c>
      <c r="Q271">
        <f t="shared" si="348"/>
        <v>6.16</v>
      </c>
      <c r="R271">
        <f t="shared" si="348"/>
        <v>3.78</v>
      </c>
      <c r="S271">
        <f t="shared" si="348"/>
        <v>1.88</v>
      </c>
      <c r="V271" t="s">
        <v>379</v>
      </c>
      <c r="W271">
        <f t="shared" ref="W271:Z271" si="349">SUM(W19)</f>
        <v>5.94</v>
      </c>
      <c r="X271">
        <f t="shared" si="349"/>
        <v>9.81</v>
      </c>
      <c r="Y271">
        <f t="shared" si="349"/>
        <v>5.58</v>
      </c>
      <c r="Z271">
        <f t="shared" si="349"/>
        <v>3.03</v>
      </c>
      <c r="AC271" t="s">
        <v>379</v>
      </c>
      <c r="AD271">
        <f t="shared" ref="AD271:AG271" si="350">SUM(AD19)</f>
        <v>5.84</v>
      </c>
      <c r="AE271">
        <f t="shared" si="350"/>
        <v>10.83</v>
      </c>
      <c r="AF271">
        <f t="shared" si="350"/>
        <v>5.36</v>
      </c>
      <c r="AG271">
        <f t="shared" si="350"/>
        <v>2.0299999999999998</v>
      </c>
      <c r="AJ271" t="s">
        <v>379</v>
      </c>
      <c r="AK271">
        <f t="shared" ref="AK271:AN271" si="351">SUM(AK19)</f>
        <v>5.17</v>
      </c>
      <c r="AL271">
        <f t="shared" si="351"/>
        <v>6.5</v>
      </c>
      <c r="AM271">
        <f t="shared" si="351"/>
        <v>4.91</v>
      </c>
      <c r="AN271">
        <f t="shared" si="351"/>
        <v>3.29</v>
      </c>
      <c r="AQ271" t="s">
        <v>379</v>
      </c>
      <c r="AR271">
        <f t="shared" ref="AR271:AU271" si="352">SUM(AR19)</f>
        <v>5.44</v>
      </c>
      <c r="AS271">
        <f t="shared" si="352"/>
        <v>10</v>
      </c>
      <c r="AT271">
        <f t="shared" si="352"/>
        <v>5.0999999999999996</v>
      </c>
      <c r="AU271">
        <f t="shared" si="352"/>
        <v>1.07</v>
      </c>
      <c r="AX271" t="s">
        <v>379</v>
      </c>
      <c r="AY271">
        <f t="shared" ref="AY271:BB271" si="353">SUM(AY19)</f>
        <v>5.67</v>
      </c>
      <c r="AZ271">
        <f t="shared" si="353"/>
        <v>9.59</v>
      </c>
      <c r="BA271">
        <f t="shared" si="353"/>
        <v>5.37</v>
      </c>
      <c r="BB271">
        <f t="shared" si="353"/>
        <v>1.98</v>
      </c>
      <c r="BE271" t="s">
        <v>379</v>
      </c>
      <c r="BF271">
        <f t="shared" ref="BF271:BI271" si="354">SUM(BF19)</f>
        <v>3.93</v>
      </c>
      <c r="BG271">
        <f t="shared" si="354"/>
        <v>5.38</v>
      </c>
      <c r="BH271">
        <f t="shared" si="354"/>
        <v>4.04</v>
      </c>
      <c r="BI271">
        <f t="shared" si="354"/>
        <v>1.64</v>
      </c>
      <c r="BL271" s="10" t="s">
        <v>379</v>
      </c>
      <c r="BM271" s="11">
        <v>3.84</v>
      </c>
      <c r="BN271" s="12">
        <v>2.6</v>
      </c>
      <c r="BO271" t="s">
        <v>379</v>
      </c>
      <c r="BP271">
        <f t="shared" ref="BP271:BS271" si="355">SUM(BP19)</f>
        <v>4.17</v>
      </c>
      <c r="BQ271">
        <f t="shared" si="355"/>
        <v>6.55</v>
      </c>
      <c r="BR271">
        <f t="shared" si="355"/>
        <v>4.21</v>
      </c>
      <c r="BS271">
        <f t="shared" si="355"/>
        <v>1.35</v>
      </c>
      <c r="BV271" t="s">
        <v>379</v>
      </c>
      <c r="BW271">
        <f t="shared" ref="BW271:BZ271" si="356">SUM(BW19)</f>
        <v>3.95</v>
      </c>
      <c r="BX271">
        <f t="shared" si="356"/>
        <v>5.49</v>
      </c>
      <c r="BY271">
        <f t="shared" si="356"/>
        <v>4.0599999999999996</v>
      </c>
      <c r="BZ271">
        <f t="shared" si="356"/>
        <v>1.2</v>
      </c>
      <c r="CC271" t="s">
        <v>379</v>
      </c>
      <c r="CD271">
        <f t="shared" si="128"/>
        <v>4.5999999999999996</v>
      </c>
      <c r="CE271">
        <f t="shared" si="128"/>
        <v>6.09</v>
      </c>
      <c r="CF271">
        <f t="shared" si="128"/>
        <v>5.15</v>
      </c>
      <c r="CG271">
        <f t="shared" si="128"/>
        <v>0.91</v>
      </c>
      <c r="CJ271" t="s">
        <v>379</v>
      </c>
      <c r="CK271">
        <f t="shared" ref="CK271:CN271" si="357">SUM(CK19)</f>
        <v>4.3600000000000003</v>
      </c>
      <c r="CL271">
        <f t="shared" si="357"/>
        <v>8.99</v>
      </c>
      <c r="CM271">
        <f t="shared" si="357"/>
        <v>3.81</v>
      </c>
      <c r="CN271">
        <f t="shared" si="357"/>
        <v>1.38</v>
      </c>
      <c r="CQ271" t="s">
        <v>379</v>
      </c>
      <c r="CR271">
        <f t="shared" ref="CR271:CU271" si="358">SUM(CR19)</f>
        <v>4.2300000000000004</v>
      </c>
      <c r="CS271">
        <f t="shared" si="358"/>
        <v>8.18</v>
      </c>
      <c r="CT271">
        <f t="shared" si="358"/>
        <v>3.85</v>
      </c>
      <c r="CU271">
        <f t="shared" si="358"/>
        <v>1.04</v>
      </c>
      <c r="CX271" t="s">
        <v>379</v>
      </c>
      <c r="CY271">
        <f t="shared" ref="CY271:DB271" si="359">SUM(CY19)</f>
        <v>3.69</v>
      </c>
      <c r="CZ271">
        <f t="shared" si="359"/>
        <v>5.46</v>
      </c>
      <c r="DA271">
        <f t="shared" si="359"/>
        <v>3.82</v>
      </c>
      <c r="DB271">
        <f t="shared" si="359"/>
        <v>1.47</v>
      </c>
      <c r="DE271" t="s">
        <v>379</v>
      </c>
      <c r="DF271">
        <f t="shared" ref="DF271:DI271" si="360">SUM(DF19)</f>
        <v>3.22</v>
      </c>
      <c r="DG271">
        <f t="shared" si="360"/>
        <v>7.85</v>
      </c>
      <c r="DH271">
        <f t="shared" si="360"/>
        <v>2.15</v>
      </c>
      <c r="DI271">
        <f t="shared" si="360"/>
        <v>1.33</v>
      </c>
      <c r="DL271" t="s">
        <v>379</v>
      </c>
      <c r="DM271">
        <f t="shared" ref="DM271:DP271" si="361">SUM(DM19)</f>
        <v>3.67</v>
      </c>
      <c r="DN271">
        <f t="shared" si="361"/>
        <v>9.74</v>
      </c>
      <c r="DO271">
        <f t="shared" si="361"/>
        <v>2.71</v>
      </c>
      <c r="DP271">
        <f t="shared" si="361"/>
        <v>1.33</v>
      </c>
      <c r="DS271" t="s">
        <v>379</v>
      </c>
      <c r="DT271">
        <f t="shared" ref="DT271:DW271" si="362">SUM(DT19)</f>
        <v>2.5499999999999998</v>
      </c>
      <c r="DU271">
        <f t="shared" si="362"/>
        <v>7.15</v>
      </c>
      <c r="DV271">
        <f t="shared" si="362"/>
        <v>1.57</v>
      </c>
      <c r="DW271">
        <f t="shared" si="362"/>
        <v>1.43</v>
      </c>
      <c r="DZ271" t="s">
        <v>379</v>
      </c>
      <c r="EA271">
        <f t="shared" ref="EA271:ED271" si="363">SUM(EA19)</f>
        <v>3.44</v>
      </c>
      <c r="EB271">
        <f t="shared" si="363"/>
        <v>7.57</v>
      </c>
      <c r="EC271">
        <f t="shared" si="363"/>
        <v>2.36</v>
      </c>
      <c r="ED271">
        <f t="shared" si="363"/>
        <v>0.91</v>
      </c>
      <c r="EG271" t="s">
        <v>379</v>
      </c>
      <c r="EH271">
        <f t="shared" ref="EH271:EK271" si="364">SUM(EH19)</f>
        <v>4.58</v>
      </c>
      <c r="EI271">
        <f t="shared" si="364"/>
        <v>8.56</v>
      </c>
      <c r="EJ271">
        <f t="shared" si="364"/>
        <v>4.09</v>
      </c>
      <c r="EK271">
        <f t="shared" si="364"/>
        <v>1.03</v>
      </c>
      <c r="EN271" t="s">
        <v>379</v>
      </c>
      <c r="EO271">
        <f t="shared" ref="EO271:ER271" si="365">SUM(EO19)</f>
        <v>4.3499999999999996</v>
      </c>
      <c r="EP271">
        <f t="shared" si="365"/>
        <v>9.81</v>
      </c>
      <c r="EQ271">
        <f t="shared" si="365"/>
        <v>3.67</v>
      </c>
      <c r="ER271">
        <f t="shared" si="365"/>
        <v>0.79</v>
      </c>
      <c r="EU271" t="s">
        <v>379</v>
      </c>
      <c r="EV271">
        <f t="shared" ref="EV271:EY271" si="366">SUM(EV19)</f>
        <v>3.48</v>
      </c>
      <c r="EW271">
        <f t="shared" si="366"/>
        <v>7.19</v>
      </c>
      <c r="EX271">
        <f t="shared" si="366"/>
        <v>3.27</v>
      </c>
      <c r="EY271">
        <f t="shared" si="366"/>
        <v>0.64</v>
      </c>
      <c r="FC271">
        <f t="shared" ref="FC271:FF271" si="367">SUM(FC19)</f>
        <v>3.99</v>
      </c>
      <c r="FD271">
        <f t="shared" si="367"/>
        <v>9.3800000000000008</v>
      </c>
      <c r="FE271">
        <f t="shared" si="367"/>
        <v>3.18</v>
      </c>
      <c r="FF271">
        <f t="shared" si="367"/>
        <v>1.17</v>
      </c>
      <c r="FJ271">
        <f t="shared" ref="FJ271:FM271" si="368">SUM(FJ19)</f>
        <v>4.34</v>
      </c>
      <c r="FK271">
        <f t="shared" si="368"/>
        <v>10.71</v>
      </c>
      <c r="FL271">
        <f t="shared" si="368"/>
        <v>3.63</v>
      </c>
      <c r="FM271">
        <f t="shared" si="368"/>
        <v>1.76</v>
      </c>
      <c r="FQ271">
        <f t="shared" ref="FQ271:FT271" si="369">SUM(FQ19)</f>
        <v>4.5199999999999996</v>
      </c>
      <c r="FR271">
        <f t="shared" si="369"/>
        <v>7.73</v>
      </c>
      <c r="FS271">
        <f t="shared" si="369"/>
        <v>3.84</v>
      </c>
      <c r="FT271">
        <f t="shared" si="369"/>
        <v>2.36</v>
      </c>
      <c r="FX271">
        <f t="shared" ref="FX271:GA271" si="370">SUM(FX19)</f>
        <v>4.8</v>
      </c>
      <c r="FY271">
        <f t="shared" si="370"/>
        <v>6.67</v>
      </c>
      <c r="FZ271">
        <f t="shared" si="370"/>
        <v>4.87</v>
      </c>
      <c r="GA271">
        <f t="shared" si="370"/>
        <v>1.68</v>
      </c>
      <c r="GE271">
        <f t="shared" ref="GE271:GH271" si="371">SUM(GE19)</f>
        <v>4.7300000000000004</v>
      </c>
      <c r="GF271">
        <f t="shared" si="371"/>
        <v>6.03</v>
      </c>
      <c r="GG271">
        <f t="shared" si="371"/>
        <v>4.82</v>
      </c>
      <c r="GH271">
        <f t="shared" si="371"/>
        <v>1.93</v>
      </c>
      <c r="GL271">
        <f t="shared" ref="GL271:GO271" si="372">SUM(GL19)</f>
        <v>3.92</v>
      </c>
      <c r="GM271">
        <f t="shared" si="372"/>
        <v>8.01</v>
      </c>
      <c r="GN271">
        <f t="shared" si="372"/>
        <v>3.1</v>
      </c>
      <c r="GO271">
        <f t="shared" si="372"/>
        <v>2.16</v>
      </c>
      <c r="GS271">
        <f t="shared" ref="GS271:GV271" si="373">SUM(GS19)</f>
        <v>3.45</v>
      </c>
      <c r="GT271">
        <f t="shared" si="373"/>
        <v>5.94</v>
      </c>
      <c r="GU271">
        <f t="shared" si="373"/>
        <v>2.97</v>
      </c>
      <c r="GV271">
        <f t="shared" si="373"/>
        <v>1.47</v>
      </c>
      <c r="GZ271">
        <f t="shared" ref="GZ271:HC271" si="374">SUM(GZ19)</f>
        <v>2.98</v>
      </c>
      <c r="HA271">
        <f t="shared" si="374"/>
        <v>7.45</v>
      </c>
      <c r="HB271">
        <f t="shared" si="374"/>
        <v>2</v>
      </c>
      <c r="HC271">
        <f t="shared" si="374"/>
        <v>1.18</v>
      </c>
      <c r="HG271">
        <f t="shared" ref="HG271:HJ271" si="375">SUM(HG19)</f>
        <v>3.89</v>
      </c>
      <c r="HH271">
        <f t="shared" si="375"/>
        <v>8.27</v>
      </c>
      <c r="HI271">
        <f t="shared" si="375"/>
        <v>3.21</v>
      </c>
      <c r="HJ271">
        <f t="shared" si="375"/>
        <v>1</v>
      </c>
      <c r="HN271">
        <f t="shared" ref="HN271:HQ271" si="376">SUM(HN19)</f>
        <v>2.94</v>
      </c>
      <c r="HO271">
        <f t="shared" si="376"/>
        <v>6.42</v>
      </c>
      <c r="HP271">
        <f t="shared" si="376"/>
        <v>2.41</v>
      </c>
      <c r="HQ271">
        <f t="shared" si="376"/>
        <v>0.98</v>
      </c>
      <c r="HU271">
        <f t="shared" ref="HU271:HX271" si="377">SUM(HU19)</f>
        <v>3.08</v>
      </c>
      <c r="HV271">
        <f t="shared" si="377"/>
        <v>6.53</v>
      </c>
      <c r="HW271">
        <f t="shared" si="377"/>
        <v>2.68</v>
      </c>
      <c r="HX271">
        <f t="shared" si="377"/>
        <v>0.97</v>
      </c>
      <c r="IB271">
        <f t="shared" ref="IB271:IE271" si="378">SUM(IB19)</f>
        <v>4.7300000000000004</v>
      </c>
      <c r="IC271">
        <f t="shared" si="378"/>
        <v>9.8800000000000008</v>
      </c>
      <c r="ID271">
        <f t="shared" si="378"/>
        <v>4.03</v>
      </c>
      <c r="IE271">
        <f t="shared" si="378"/>
        <v>1.25</v>
      </c>
      <c r="II271">
        <f t="shared" ref="II271:IL271" si="379">SUM(II19)</f>
        <v>2.4500000000000002</v>
      </c>
      <c r="IJ271">
        <f t="shared" si="379"/>
        <v>6.04</v>
      </c>
      <c r="IK271">
        <f t="shared" si="379"/>
        <v>2.16</v>
      </c>
      <c r="IL271">
        <f t="shared" si="379"/>
        <v>1.04</v>
      </c>
      <c r="IP271">
        <f t="shared" ref="IP271:IS271" si="380">SUM(IP19)</f>
        <v>2.69</v>
      </c>
      <c r="IQ271">
        <f t="shared" si="380"/>
        <v>6.33</v>
      </c>
      <c r="IR271">
        <f t="shared" si="380"/>
        <v>1.91</v>
      </c>
      <c r="IS271">
        <f t="shared" si="380"/>
        <v>1.08</v>
      </c>
      <c r="IW271">
        <f t="shared" ref="IW271:IZ271" si="381">SUM(IW19)</f>
        <v>3.18</v>
      </c>
      <c r="IX271">
        <f t="shared" si="381"/>
        <v>6.06</v>
      </c>
      <c r="IY271">
        <f t="shared" si="381"/>
        <v>2.52</v>
      </c>
      <c r="IZ271">
        <f t="shared" si="381"/>
        <v>1.2</v>
      </c>
      <c r="JD271">
        <f t="shared" ref="JD271:JG271" si="382">SUM(JD19)</f>
        <v>3.22</v>
      </c>
      <c r="JE271">
        <f t="shared" si="382"/>
        <v>8.4</v>
      </c>
      <c r="JF271">
        <f t="shared" si="382"/>
        <v>2.2799999999999998</v>
      </c>
      <c r="JG271">
        <f t="shared" si="382"/>
        <v>1.87</v>
      </c>
      <c r="JK271">
        <f t="shared" ref="JK271:JN271" si="383">SUM(JK19)</f>
        <v>2.3199999999999998</v>
      </c>
      <c r="JL271">
        <f t="shared" si="383"/>
        <v>5.43</v>
      </c>
      <c r="JM271">
        <f t="shared" si="383"/>
        <v>2.19</v>
      </c>
      <c r="JN271">
        <f t="shared" si="383"/>
        <v>7.0000000000000007E-2</v>
      </c>
      <c r="JR271">
        <f t="shared" ref="JR271:JU271" si="384">SUM(JR19)</f>
        <v>2.73</v>
      </c>
      <c r="JS271">
        <f t="shared" si="384"/>
        <v>6.72</v>
      </c>
      <c r="JT271">
        <f t="shared" si="384"/>
        <v>2.27</v>
      </c>
      <c r="JU271">
        <f t="shared" si="384"/>
        <v>0.26</v>
      </c>
      <c r="JY271">
        <f t="shared" ref="JY271:KB271" si="385">SUM(JY19)</f>
        <v>3.77</v>
      </c>
      <c r="JZ271">
        <f t="shared" si="385"/>
        <v>8.1</v>
      </c>
      <c r="KA271">
        <f t="shared" si="385"/>
        <v>3.57</v>
      </c>
      <c r="KB271">
        <f t="shared" si="385"/>
        <v>0.21</v>
      </c>
      <c r="KF271">
        <f t="shared" ref="KF271:KI271" si="386">SUM(KF19)</f>
        <v>3.27</v>
      </c>
      <c r="KG271">
        <f t="shared" si="386"/>
        <v>8.74</v>
      </c>
      <c r="KH271">
        <f t="shared" si="386"/>
        <v>2.33</v>
      </c>
      <c r="KI271">
        <f t="shared" si="386"/>
        <v>1.1200000000000001</v>
      </c>
      <c r="KM271">
        <f t="shared" ref="KM271:KP271" si="387">SUM(KM19)</f>
        <v>3.98</v>
      </c>
      <c r="KN271">
        <f t="shared" si="387"/>
        <v>6.67</v>
      </c>
      <c r="KO271">
        <f t="shared" si="387"/>
        <v>3.69</v>
      </c>
      <c r="KP271">
        <f t="shared" si="387"/>
        <v>1.34</v>
      </c>
      <c r="KT271">
        <f t="shared" ref="KT271:KW271" si="388">SUM(KT19)</f>
        <v>3.33</v>
      </c>
      <c r="KU271">
        <f t="shared" si="388"/>
        <v>7.21</v>
      </c>
      <c r="KV271">
        <f t="shared" si="388"/>
        <v>2.62</v>
      </c>
      <c r="KW271">
        <f t="shared" si="388"/>
        <v>1.01</v>
      </c>
      <c r="LA271">
        <f t="shared" ref="LA271:LD271" si="389">SUM(LA19)</f>
        <v>4.51</v>
      </c>
      <c r="LB271">
        <f t="shared" si="389"/>
        <v>8.4700000000000006</v>
      </c>
      <c r="LC271">
        <f t="shared" si="389"/>
        <v>4.8499999999999996</v>
      </c>
      <c r="LD271">
        <f t="shared" si="389"/>
        <v>0.56000000000000005</v>
      </c>
      <c r="LH271">
        <f t="shared" ref="LH271:LK271" si="390">SUM(LH19)</f>
        <v>3.95</v>
      </c>
      <c r="LI271">
        <f t="shared" si="390"/>
        <v>8.5299999999999994</v>
      </c>
      <c r="LJ271">
        <f t="shared" si="390"/>
        <v>2.84</v>
      </c>
      <c r="LK271">
        <f t="shared" si="390"/>
        <v>1.1599999999999999</v>
      </c>
      <c r="LO271">
        <f t="shared" ref="LO271:LR271" si="391">SUM(LO19)</f>
        <v>3.04</v>
      </c>
      <c r="LP271">
        <f t="shared" si="391"/>
        <v>5.05</v>
      </c>
      <c r="LQ271">
        <f t="shared" si="391"/>
        <v>2.64</v>
      </c>
      <c r="LR271">
        <f t="shared" si="391"/>
        <v>1.1100000000000001</v>
      </c>
      <c r="LV271">
        <f t="shared" ref="LV271:LY271" si="392">SUM(LV19)</f>
        <v>3.35</v>
      </c>
      <c r="LW271">
        <f t="shared" si="392"/>
        <v>4.5599999999999996</v>
      </c>
      <c r="LX271">
        <f t="shared" si="392"/>
        <v>3.4</v>
      </c>
      <c r="LY271">
        <f t="shared" si="392"/>
        <v>1.95</v>
      </c>
      <c r="MC271">
        <f t="shared" ref="MC271:MF271" si="393">SUM(MC19)</f>
        <v>4.08</v>
      </c>
      <c r="MD271">
        <f t="shared" si="393"/>
        <v>5.49</v>
      </c>
      <c r="ME271">
        <f t="shared" si="393"/>
        <v>4.4400000000000004</v>
      </c>
      <c r="MF271">
        <f t="shared" si="393"/>
        <v>1.26</v>
      </c>
      <c r="MJ271">
        <f t="shared" ref="MJ271:MM271" si="394">SUM(MJ19)</f>
        <v>4.32</v>
      </c>
      <c r="MK271">
        <f t="shared" si="394"/>
        <v>6.84</v>
      </c>
      <c r="ML271">
        <f t="shared" si="394"/>
        <v>4.16</v>
      </c>
      <c r="MM271">
        <f t="shared" si="394"/>
        <v>1.52</v>
      </c>
      <c r="MQ271">
        <f t="shared" ref="MQ271:MT271" si="395">SUM(MQ19)</f>
        <v>4.54</v>
      </c>
      <c r="MR271">
        <f t="shared" si="395"/>
        <v>6.05</v>
      </c>
      <c r="MS271">
        <f t="shared" si="395"/>
        <v>4.66</v>
      </c>
      <c r="MT271">
        <f t="shared" si="395"/>
        <v>1.34</v>
      </c>
      <c r="MW271" t="s">
        <v>379</v>
      </c>
      <c r="MX271">
        <f t="shared" ref="MX271:NA271" si="396">SUM(MX19)</f>
        <v>4.71</v>
      </c>
      <c r="MY271">
        <f t="shared" si="396"/>
        <v>8.06</v>
      </c>
      <c r="MZ271">
        <f t="shared" si="396"/>
        <v>4.7300000000000004</v>
      </c>
      <c r="NA271">
        <f t="shared" si="396"/>
        <v>1.03</v>
      </c>
      <c r="ND271" t="s">
        <v>379</v>
      </c>
      <c r="NE271">
        <f t="shared" ref="NE271:NH271" si="397">SUM(NE19)</f>
        <v>4.25</v>
      </c>
      <c r="NF271">
        <f t="shared" si="397"/>
        <v>5.52</v>
      </c>
      <c r="NG271">
        <f t="shared" si="397"/>
        <v>4.88</v>
      </c>
      <c r="NH271">
        <f t="shared" si="397"/>
        <v>0.55000000000000004</v>
      </c>
      <c r="NK271" t="s">
        <v>379</v>
      </c>
      <c r="NL271">
        <f t="shared" ref="NL271:NO271" si="398">SUM(NL19)</f>
        <v>3.61</v>
      </c>
      <c r="NM271">
        <f t="shared" si="398"/>
        <v>5.01</v>
      </c>
      <c r="NN271">
        <f t="shared" si="398"/>
        <v>3.83</v>
      </c>
      <c r="NO271">
        <f t="shared" si="398"/>
        <v>0.68</v>
      </c>
      <c r="NR271" t="s">
        <v>379</v>
      </c>
      <c r="NS271">
        <f t="shared" ref="NS271:NV271" si="399">SUM(NS19)</f>
        <v>12.72</v>
      </c>
      <c r="NT271">
        <f t="shared" si="399"/>
        <v>13.79</v>
      </c>
      <c r="NU271">
        <f t="shared" si="399"/>
        <v>13.89</v>
      </c>
      <c r="NV271">
        <f t="shared" si="399"/>
        <v>11.01</v>
      </c>
      <c r="NY271" t="s">
        <v>379</v>
      </c>
      <c r="NZ271">
        <f t="shared" ref="NZ271:OC271" si="400">SUM(NZ19)</f>
        <v>38.340000000000003</v>
      </c>
      <c r="OA271">
        <f t="shared" si="400"/>
        <v>25.09</v>
      </c>
      <c r="OB271">
        <f t="shared" si="400"/>
        <v>40.369999999999997</v>
      </c>
      <c r="OC271">
        <f t="shared" si="400"/>
        <v>53.94</v>
      </c>
      <c r="OF271" t="s">
        <v>379</v>
      </c>
      <c r="OG271">
        <f t="shared" ref="OG271:OJ271" si="401">SUM(OG19)</f>
        <v>41.07</v>
      </c>
      <c r="OH271">
        <f t="shared" si="401"/>
        <v>28.99</v>
      </c>
      <c r="OI271">
        <f t="shared" si="401"/>
        <v>43.01</v>
      </c>
      <c r="OJ271">
        <f t="shared" si="401"/>
        <v>53.4</v>
      </c>
      <c r="OM271" t="s">
        <v>379</v>
      </c>
      <c r="ON271">
        <f t="shared" ref="ON271:OQ271" si="402">SUM(ON19)</f>
        <v>39.880000000000003</v>
      </c>
      <c r="OO271">
        <f t="shared" si="402"/>
        <v>26.64</v>
      </c>
      <c r="OP271">
        <f t="shared" si="402"/>
        <v>42.27</v>
      </c>
      <c r="OQ271">
        <f t="shared" si="402"/>
        <v>53.76</v>
      </c>
    </row>
    <row r="272" spans="1:407" x14ac:dyDescent="0.3">
      <c r="A272" t="s">
        <v>380</v>
      </c>
      <c r="B272">
        <f>SUM(B20)</f>
        <v>9.2100000000000009</v>
      </c>
      <c r="C272">
        <f t="shared" ref="C272:E272" si="403">SUM(C20)</f>
        <v>13.27</v>
      </c>
      <c r="D272">
        <f t="shared" si="403"/>
        <v>9.83</v>
      </c>
      <c r="E272">
        <f t="shared" si="403"/>
        <v>4.58</v>
      </c>
      <c r="H272" t="s">
        <v>380</v>
      </c>
      <c r="I272">
        <f>SUM(I20)</f>
        <v>8.66</v>
      </c>
      <c r="J272">
        <f t="shared" ref="J272:L272" si="404">SUM(J20)</f>
        <v>10.89</v>
      </c>
      <c r="K272">
        <f t="shared" si="404"/>
        <v>9.31</v>
      </c>
      <c r="L272">
        <f t="shared" si="404"/>
        <v>4.58</v>
      </c>
      <c r="O272" t="s">
        <v>380</v>
      </c>
      <c r="P272">
        <f>SUM(P20)</f>
        <v>7.86</v>
      </c>
      <c r="Q272">
        <f t="shared" ref="Q272:S272" si="405">SUM(Q20)</f>
        <v>8.4</v>
      </c>
      <c r="R272">
        <f t="shared" si="405"/>
        <v>9.1300000000000008</v>
      </c>
      <c r="S272">
        <f t="shared" si="405"/>
        <v>4.1399999999999997</v>
      </c>
      <c r="V272" t="s">
        <v>380</v>
      </c>
      <c r="W272">
        <f>SUM(W20)</f>
        <v>7.47</v>
      </c>
      <c r="X272">
        <f t="shared" ref="X272:Z272" si="406">SUM(X20)</f>
        <v>4.9400000000000004</v>
      </c>
      <c r="Y272">
        <f t="shared" si="406"/>
        <v>9.51</v>
      </c>
      <c r="Z272">
        <f t="shared" si="406"/>
        <v>3.97</v>
      </c>
      <c r="AC272" t="s">
        <v>380</v>
      </c>
      <c r="AD272">
        <f>SUM(AD20)</f>
        <v>6.75</v>
      </c>
      <c r="AE272">
        <f t="shared" ref="AE272:AG272" si="407">SUM(AE20)</f>
        <v>7.43</v>
      </c>
      <c r="AF272">
        <f t="shared" si="407"/>
        <v>7.74</v>
      </c>
      <c r="AG272">
        <f t="shared" si="407"/>
        <v>4</v>
      </c>
      <c r="AJ272" t="s">
        <v>380</v>
      </c>
      <c r="AK272">
        <f>SUM(AK20)</f>
        <v>7.38</v>
      </c>
      <c r="AL272">
        <f t="shared" ref="AL272:AN272" si="408">SUM(AL20)</f>
        <v>6.2</v>
      </c>
      <c r="AM272">
        <f t="shared" si="408"/>
        <v>9.14</v>
      </c>
      <c r="AN272">
        <f t="shared" si="408"/>
        <v>3.44</v>
      </c>
      <c r="AQ272" t="s">
        <v>380</v>
      </c>
      <c r="AR272">
        <f>SUM(AR20)</f>
        <v>7.35</v>
      </c>
      <c r="AS272">
        <f t="shared" ref="AS272:AU272" si="409">SUM(AS20)</f>
        <v>8.36</v>
      </c>
      <c r="AT272">
        <f t="shared" si="409"/>
        <v>8.74</v>
      </c>
      <c r="AU272">
        <f t="shared" si="409"/>
        <v>3.29</v>
      </c>
      <c r="AX272" t="s">
        <v>380</v>
      </c>
      <c r="AY272">
        <f>SUM(AY20)</f>
        <v>6.12</v>
      </c>
      <c r="AZ272">
        <f t="shared" ref="AZ272:BB272" si="410">SUM(AZ20)</f>
        <v>2.85</v>
      </c>
      <c r="BA272">
        <f t="shared" si="410"/>
        <v>7.82</v>
      </c>
      <c r="BB272">
        <f t="shared" si="410"/>
        <v>3.78</v>
      </c>
      <c r="BE272" t="s">
        <v>380</v>
      </c>
      <c r="BF272">
        <f>SUM(BF20)</f>
        <v>6.34</v>
      </c>
      <c r="BG272">
        <f t="shared" ref="BG272:BI272" si="411">SUM(BG20)</f>
        <v>4.5</v>
      </c>
      <c r="BH272">
        <f t="shared" si="411"/>
        <v>8.02</v>
      </c>
      <c r="BI272">
        <f t="shared" si="411"/>
        <v>2.61</v>
      </c>
      <c r="BL272" s="10" t="s">
        <v>380</v>
      </c>
      <c r="BM272" s="11">
        <v>6.69</v>
      </c>
      <c r="BN272" s="12">
        <v>8.2200000000000006</v>
      </c>
      <c r="BO272" t="s">
        <v>380</v>
      </c>
      <c r="BP272">
        <f>SUM(BP20)</f>
        <v>6.15</v>
      </c>
      <c r="BQ272">
        <f t="shared" ref="BQ272:BS272" si="412">SUM(BQ20)</f>
        <v>3.73</v>
      </c>
      <c r="BR272">
        <f t="shared" si="412"/>
        <v>7.57</v>
      </c>
      <c r="BS272">
        <f t="shared" si="412"/>
        <v>3.84</v>
      </c>
      <c r="BV272" t="s">
        <v>380</v>
      </c>
      <c r="BW272">
        <f>SUM(BW20)</f>
        <v>6.31</v>
      </c>
      <c r="BX272">
        <f t="shared" ref="BX272:BZ272" si="413">SUM(BX20)</f>
        <v>3.86</v>
      </c>
      <c r="BY272">
        <f t="shared" si="413"/>
        <v>7.6</v>
      </c>
      <c r="BZ272">
        <f t="shared" si="413"/>
        <v>3.18</v>
      </c>
      <c r="CC272" t="s">
        <v>380</v>
      </c>
      <c r="CD272">
        <f>SUM(CD20)</f>
        <v>6.55</v>
      </c>
      <c r="CE272">
        <f t="shared" si="128"/>
        <v>4.29</v>
      </c>
      <c r="CF272">
        <f t="shared" si="128"/>
        <v>7.98</v>
      </c>
      <c r="CG272">
        <f t="shared" si="128"/>
        <v>4.26</v>
      </c>
      <c r="CJ272" t="s">
        <v>380</v>
      </c>
      <c r="CK272">
        <f>SUM(CK20)</f>
        <v>7.62</v>
      </c>
      <c r="CL272">
        <f t="shared" ref="CL272:CN272" si="414">SUM(CL20)</f>
        <v>4.67</v>
      </c>
      <c r="CM272">
        <f t="shared" si="414"/>
        <v>9.6</v>
      </c>
      <c r="CN272">
        <f t="shared" si="414"/>
        <v>3.77</v>
      </c>
      <c r="CQ272" t="s">
        <v>380</v>
      </c>
      <c r="CR272">
        <f>SUM(CR20)</f>
        <v>7.36</v>
      </c>
      <c r="CS272">
        <f t="shared" ref="CS272:CU272" si="415">SUM(CS20)</f>
        <v>4.74</v>
      </c>
      <c r="CT272">
        <f t="shared" si="415"/>
        <v>9.23</v>
      </c>
      <c r="CU272">
        <f t="shared" si="415"/>
        <v>3.76</v>
      </c>
      <c r="CX272" t="s">
        <v>380</v>
      </c>
      <c r="CY272">
        <f>SUM(CY20)</f>
        <v>6.77</v>
      </c>
      <c r="CZ272">
        <f t="shared" ref="CZ272:DB272" si="416">SUM(CZ20)</f>
        <v>4.74</v>
      </c>
      <c r="DA272">
        <f t="shared" si="416"/>
        <v>8.4700000000000006</v>
      </c>
      <c r="DB272">
        <f t="shared" si="416"/>
        <v>3.85</v>
      </c>
      <c r="DE272" t="s">
        <v>380</v>
      </c>
      <c r="DF272">
        <f>SUM(DF20)</f>
        <v>7.02</v>
      </c>
      <c r="DG272">
        <f t="shared" ref="DG272:DI272" si="417">SUM(DG20)</f>
        <v>3.38</v>
      </c>
      <c r="DH272">
        <f t="shared" si="417"/>
        <v>8.82</v>
      </c>
      <c r="DI272">
        <f t="shared" si="417"/>
        <v>5.07</v>
      </c>
      <c r="DL272" t="s">
        <v>380</v>
      </c>
      <c r="DM272">
        <f>SUM(DM20)</f>
        <v>6.6</v>
      </c>
      <c r="DN272">
        <f t="shared" ref="DN272:DP272" si="418">SUM(DN20)</f>
        <v>3.26</v>
      </c>
      <c r="DO272">
        <f t="shared" si="418"/>
        <v>8.32</v>
      </c>
      <c r="DP272">
        <f t="shared" si="418"/>
        <v>3.9</v>
      </c>
      <c r="DS272" t="s">
        <v>380</v>
      </c>
      <c r="DT272">
        <f>SUM(DT20)</f>
        <v>6.94</v>
      </c>
      <c r="DU272">
        <f t="shared" ref="DU272:DW272" si="419">SUM(DU20)</f>
        <v>5.42</v>
      </c>
      <c r="DV272">
        <f t="shared" si="419"/>
        <v>8.4</v>
      </c>
      <c r="DW272">
        <f t="shared" si="419"/>
        <v>4.43</v>
      </c>
      <c r="DZ272" t="s">
        <v>380</v>
      </c>
      <c r="EA272">
        <f>SUM(EA20)</f>
        <v>6.95</v>
      </c>
      <c r="EB272">
        <f t="shared" ref="EB272:ED272" si="420">SUM(EB20)</f>
        <v>4.25</v>
      </c>
      <c r="EC272">
        <f t="shared" si="420"/>
        <v>8.74</v>
      </c>
      <c r="ED272">
        <f t="shared" si="420"/>
        <v>3.78</v>
      </c>
      <c r="EG272" t="s">
        <v>380</v>
      </c>
      <c r="EH272">
        <f>SUM(EH20)</f>
        <v>6.42</v>
      </c>
      <c r="EI272">
        <f t="shared" ref="EI272:EK272" si="421">SUM(EI20)</f>
        <v>3.63</v>
      </c>
      <c r="EJ272">
        <f t="shared" si="421"/>
        <v>8.24</v>
      </c>
      <c r="EK272">
        <f t="shared" si="421"/>
        <v>3.32</v>
      </c>
      <c r="EN272" t="s">
        <v>380</v>
      </c>
      <c r="EO272">
        <f>SUM(EO20)</f>
        <v>6.56</v>
      </c>
      <c r="EP272">
        <f t="shared" ref="EP272:ER272" si="422">SUM(EP20)</f>
        <v>4.62</v>
      </c>
      <c r="EQ272">
        <f t="shared" si="422"/>
        <v>8.42</v>
      </c>
      <c r="ER272">
        <f t="shared" si="422"/>
        <v>2.63</v>
      </c>
      <c r="EU272" t="s">
        <v>380</v>
      </c>
      <c r="EV272">
        <f>SUM(EV20)</f>
        <v>6.78</v>
      </c>
      <c r="EW272">
        <f t="shared" ref="EW272:EY272" si="423">SUM(EW20)</f>
        <v>4.0199999999999996</v>
      </c>
      <c r="EX272">
        <f t="shared" si="423"/>
        <v>8.4700000000000006</v>
      </c>
      <c r="EY272">
        <f t="shared" si="423"/>
        <v>3.73</v>
      </c>
      <c r="FC272">
        <f>SUM(FC20)</f>
        <v>7.3</v>
      </c>
      <c r="FD272">
        <f t="shared" ref="FD272:FF272" si="424">SUM(FD20)</f>
        <v>6.5</v>
      </c>
      <c r="FE272">
        <f t="shared" si="424"/>
        <v>8.8800000000000008</v>
      </c>
      <c r="FF272">
        <f t="shared" si="424"/>
        <v>3.71</v>
      </c>
      <c r="FJ272">
        <f>SUM(FJ20)</f>
        <v>6.71</v>
      </c>
      <c r="FK272">
        <f t="shared" ref="FK272:FM272" si="425">SUM(FK20)</f>
        <v>3.84</v>
      </c>
      <c r="FL272">
        <f t="shared" si="425"/>
        <v>8.76</v>
      </c>
      <c r="FM272">
        <f t="shared" si="425"/>
        <v>3.37</v>
      </c>
      <c r="FQ272">
        <f>SUM(FQ20)</f>
        <v>7.41</v>
      </c>
      <c r="FR272">
        <f t="shared" ref="FR272:FT272" si="426">SUM(FR20)</f>
        <v>6.58</v>
      </c>
      <c r="FS272">
        <f t="shared" si="426"/>
        <v>8.1199999999999992</v>
      </c>
      <c r="FT272">
        <f t="shared" si="426"/>
        <v>5.1100000000000003</v>
      </c>
      <c r="FX272">
        <f>SUM(FX20)</f>
        <v>5.78</v>
      </c>
      <c r="FY272">
        <f t="shared" ref="FY272:GA272" si="427">SUM(FY20)</f>
        <v>4.93</v>
      </c>
      <c r="FZ272">
        <f t="shared" si="427"/>
        <v>6.83</v>
      </c>
      <c r="GA272">
        <f t="shared" si="427"/>
        <v>2.2400000000000002</v>
      </c>
      <c r="GE272">
        <f>SUM(GE20)</f>
        <v>6.25</v>
      </c>
      <c r="GF272">
        <f t="shared" ref="GF272:GH272" si="428">SUM(GF20)</f>
        <v>2.5499999999999998</v>
      </c>
      <c r="GG272">
        <f t="shared" si="428"/>
        <v>7.81</v>
      </c>
      <c r="GH272">
        <f t="shared" si="428"/>
        <v>4.33</v>
      </c>
      <c r="GL272">
        <f>SUM(GL20)</f>
        <v>6.15</v>
      </c>
      <c r="GM272">
        <f t="shared" ref="GM272:GO272" si="429">SUM(GM20)</f>
        <v>5.61</v>
      </c>
      <c r="GN272">
        <f t="shared" si="429"/>
        <v>6.75</v>
      </c>
      <c r="GO272">
        <f t="shared" si="429"/>
        <v>4.42</v>
      </c>
      <c r="GS272">
        <f>SUM(GS20)</f>
        <v>7.73</v>
      </c>
      <c r="GT272">
        <f t="shared" ref="GT272:GV272" si="430">SUM(GT20)</f>
        <v>6.55</v>
      </c>
      <c r="GU272">
        <f t="shared" si="430"/>
        <v>8.2899999999999991</v>
      </c>
      <c r="GV272">
        <f t="shared" si="430"/>
        <v>5.91</v>
      </c>
      <c r="GZ272">
        <f>SUM(GZ20)</f>
        <v>8.2799999999999994</v>
      </c>
      <c r="HA272">
        <f t="shared" ref="HA272:HC272" si="431">SUM(HA20)</f>
        <v>9.2799999999999994</v>
      </c>
      <c r="HB272">
        <f t="shared" si="431"/>
        <v>9.2100000000000009</v>
      </c>
      <c r="HC272">
        <f t="shared" si="431"/>
        <v>4.2300000000000004</v>
      </c>
      <c r="HG272">
        <f>SUM(HG20)</f>
        <v>7.23</v>
      </c>
      <c r="HH272">
        <f t="shared" ref="HH272:HJ272" si="432">SUM(HH20)</f>
        <v>4.8600000000000003</v>
      </c>
      <c r="HI272">
        <f t="shared" si="432"/>
        <v>8.94</v>
      </c>
      <c r="HJ272">
        <f t="shared" si="432"/>
        <v>2.81</v>
      </c>
      <c r="HN272">
        <f>SUM(HN20)</f>
        <v>6.62</v>
      </c>
      <c r="HO272">
        <f t="shared" ref="HO272:HQ272" si="433">SUM(HO20)</f>
        <v>5.31</v>
      </c>
      <c r="HP272">
        <f t="shared" si="433"/>
        <v>7.97</v>
      </c>
      <c r="HQ272">
        <f t="shared" si="433"/>
        <v>2.54</v>
      </c>
      <c r="HU272">
        <f>SUM(HU20)</f>
        <v>7.05</v>
      </c>
      <c r="HV272">
        <f t="shared" ref="HV272:HX272" si="434">SUM(HV20)</f>
        <v>6.21</v>
      </c>
      <c r="HW272">
        <f t="shared" si="434"/>
        <v>8.68</v>
      </c>
      <c r="HX272">
        <f t="shared" si="434"/>
        <v>2.0099999999999998</v>
      </c>
      <c r="IB272">
        <f>SUM(IB20)</f>
        <v>6</v>
      </c>
      <c r="IC272">
        <f t="shared" ref="IC272:IE272" si="435">SUM(IC20)</f>
        <v>4.1100000000000003</v>
      </c>
      <c r="ID272">
        <f t="shared" si="435"/>
        <v>7.52</v>
      </c>
      <c r="IE272">
        <f t="shared" si="435"/>
        <v>1.68</v>
      </c>
      <c r="II272">
        <f>SUM(II20)</f>
        <v>7.13</v>
      </c>
      <c r="IJ272">
        <f t="shared" ref="IJ272:IL272" si="436">SUM(IJ20)</f>
        <v>8.65</v>
      </c>
      <c r="IK272">
        <f t="shared" si="436"/>
        <v>8</v>
      </c>
      <c r="IL272">
        <f t="shared" si="436"/>
        <v>2.31</v>
      </c>
      <c r="IP272">
        <f>SUM(IP20)</f>
        <v>7.56</v>
      </c>
      <c r="IQ272">
        <f t="shared" ref="IQ272:IS272" si="437">SUM(IQ20)</f>
        <v>5.05</v>
      </c>
      <c r="IR272">
        <f t="shared" si="437"/>
        <v>9.08</v>
      </c>
      <c r="IS272">
        <f t="shared" si="437"/>
        <v>4.2699999999999996</v>
      </c>
      <c r="IW272">
        <f>SUM(IW20)</f>
        <v>8.1300000000000008</v>
      </c>
      <c r="IX272">
        <f t="shared" ref="IX272:IZ272" si="438">SUM(IX20)</f>
        <v>8.3000000000000007</v>
      </c>
      <c r="IY272">
        <f t="shared" si="438"/>
        <v>9.3699999999999992</v>
      </c>
      <c r="IZ272">
        <f t="shared" si="438"/>
        <v>2.95</v>
      </c>
      <c r="JD272">
        <f>SUM(JD20)</f>
        <v>7.24</v>
      </c>
      <c r="JE272">
        <f t="shared" ref="JE272:JG272" si="439">SUM(JE20)</f>
        <v>7.34</v>
      </c>
      <c r="JF272">
        <f t="shared" si="439"/>
        <v>8.0299999999999994</v>
      </c>
      <c r="JG272">
        <f t="shared" si="439"/>
        <v>2.56</v>
      </c>
      <c r="JK272">
        <f>SUM(JK20)</f>
        <v>8.01</v>
      </c>
      <c r="JL272">
        <f t="shared" ref="JL272:JN272" si="440">SUM(JL20)</f>
        <v>6.49</v>
      </c>
      <c r="JM272">
        <f t="shared" si="440"/>
        <v>9.08</v>
      </c>
      <c r="JN272">
        <f t="shared" si="440"/>
        <v>2.88</v>
      </c>
      <c r="JR272">
        <f>SUM(JR20)</f>
        <v>9.4499999999999993</v>
      </c>
      <c r="JS272">
        <f t="shared" ref="JS272:JU272" si="441">SUM(JS20)</f>
        <v>13.18</v>
      </c>
      <c r="JT272">
        <f t="shared" si="441"/>
        <v>9.64</v>
      </c>
      <c r="JU272">
        <f t="shared" si="441"/>
        <v>3.94</v>
      </c>
      <c r="JY272">
        <f>SUM(JY20)</f>
        <v>8.7100000000000009</v>
      </c>
      <c r="JZ272">
        <f t="shared" ref="JZ272:KB272" si="442">SUM(JZ20)</f>
        <v>9.6300000000000008</v>
      </c>
      <c r="KA272">
        <f t="shared" si="442"/>
        <v>9.61</v>
      </c>
      <c r="KB272">
        <f t="shared" si="442"/>
        <v>4.09</v>
      </c>
      <c r="KF272">
        <f>SUM(KF20)</f>
        <v>8.91</v>
      </c>
      <c r="KG272">
        <f t="shared" ref="KG272:KI272" si="443">SUM(KG20)</f>
        <v>7.56</v>
      </c>
      <c r="KH272">
        <f t="shared" si="443"/>
        <v>10.99</v>
      </c>
      <c r="KI272">
        <f t="shared" si="443"/>
        <v>3.64</v>
      </c>
      <c r="KM272">
        <f>SUM(KM20)</f>
        <v>8.2200000000000006</v>
      </c>
      <c r="KN272">
        <f t="shared" ref="KN272:KP272" si="444">SUM(KN20)</f>
        <v>7.95</v>
      </c>
      <c r="KO272">
        <f t="shared" si="444"/>
        <v>9.4499999999999993</v>
      </c>
      <c r="KP272">
        <f t="shared" si="444"/>
        <v>4.17</v>
      </c>
      <c r="KT272">
        <f>SUM(KT20)</f>
        <v>8.34</v>
      </c>
      <c r="KU272">
        <f t="shared" ref="KU272:KW272" si="445">SUM(KU20)</f>
        <v>6.4</v>
      </c>
      <c r="KV272">
        <f t="shared" si="445"/>
        <v>10.01</v>
      </c>
      <c r="KW272">
        <f t="shared" si="445"/>
        <v>3.16</v>
      </c>
      <c r="LA272">
        <f>SUM(LA20)</f>
        <v>7.37</v>
      </c>
      <c r="LB272">
        <f t="shared" ref="LB272:LD272" si="446">SUM(LB20)</f>
        <v>7.29</v>
      </c>
      <c r="LC272">
        <f t="shared" si="446"/>
        <v>8.84</v>
      </c>
      <c r="LD272">
        <f t="shared" si="446"/>
        <v>1.96</v>
      </c>
      <c r="LH272">
        <f>SUM(LH20)</f>
        <v>8.2799999999999994</v>
      </c>
      <c r="LI272">
        <f t="shared" ref="LI272:LK272" si="447">SUM(LI20)</f>
        <v>7.2</v>
      </c>
      <c r="LJ272">
        <f t="shared" si="447"/>
        <v>10.3</v>
      </c>
      <c r="LK272">
        <f t="shared" si="447"/>
        <v>1.7</v>
      </c>
      <c r="LO272">
        <f>SUM(LO20)</f>
        <v>8.39</v>
      </c>
      <c r="LP272">
        <f t="shared" ref="LP272:LR272" si="448">SUM(LP20)</f>
        <v>8</v>
      </c>
      <c r="LQ272">
        <f t="shared" si="448"/>
        <v>10.29</v>
      </c>
      <c r="LR272">
        <f t="shared" si="448"/>
        <v>2.35</v>
      </c>
      <c r="LV272">
        <f>SUM(LV20)</f>
        <v>8.1199999999999992</v>
      </c>
      <c r="LW272">
        <f t="shared" ref="LW272:LY272" si="449">SUM(LW20)</f>
        <v>7.35</v>
      </c>
      <c r="LX272">
        <f t="shared" si="449"/>
        <v>10.57</v>
      </c>
      <c r="LY272">
        <f t="shared" si="449"/>
        <v>1.86</v>
      </c>
      <c r="MC272">
        <f>SUM(MC20)</f>
        <v>8.9499999999999993</v>
      </c>
      <c r="MD272">
        <f t="shared" ref="MD272:MF272" si="450">SUM(MD20)</f>
        <v>10.63</v>
      </c>
      <c r="ME272">
        <f t="shared" si="450"/>
        <v>10.5</v>
      </c>
      <c r="MF272">
        <f t="shared" si="450"/>
        <v>2.9</v>
      </c>
      <c r="MJ272">
        <f>SUM(MJ20)</f>
        <v>7.9</v>
      </c>
      <c r="MK272">
        <f t="shared" ref="MK272:MM272" si="451">SUM(MK20)</f>
        <v>7.55</v>
      </c>
      <c r="ML272">
        <f t="shared" si="451"/>
        <v>10.3</v>
      </c>
      <c r="MM272">
        <f t="shared" si="451"/>
        <v>1.82</v>
      </c>
      <c r="MQ272">
        <f>SUM(MQ20)</f>
        <v>8.17</v>
      </c>
      <c r="MR272">
        <f t="shared" ref="MR272:MT272" si="452">SUM(MR20)</f>
        <v>8.68</v>
      </c>
      <c r="MS272">
        <f t="shared" si="452"/>
        <v>9.76</v>
      </c>
      <c r="MT272">
        <f t="shared" si="452"/>
        <v>2.65</v>
      </c>
      <c r="MW272" t="s">
        <v>380</v>
      </c>
      <c r="MX272">
        <f>SUM(MX20)</f>
        <v>7.47</v>
      </c>
      <c r="MY272">
        <f t="shared" ref="MY272:NA272" si="453">SUM(MY20)</f>
        <v>10.050000000000001</v>
      </c>
      <c r="MZ272">
        <f t="shared" si="453"/>
        <v>8.4</v>
      </c>
      <c r="NA272">
        <f t="shared" si="453"/>
        <v>2.2799999999999998</v>
      </c>
      <c r="ND272" t="s">
        <v>380</v>
      </c>
      <c r="NE272">
        <f>SUM(NE20)</f>
        <v>7.02</v>
      </c>
      <c r="NF272">
        <f t="shared" ref="NF272:NH272" si="454">SUM(NF20)</f>
        <v>9.74</v>
      </c>
      <c r="NG272">
        <f t="shared" si="454"/>
        <v>8.24</v>
      </c>
      <c r="NH272">
        <f t="shared" si="454"/>
        <v>1.92</v>
      </c>
      <c r="NK272" t="s">
        <v>380</v>
      </c>
      <c r="NL272">
        <f>SUM(NL20)</f>
        <v>6.79</v>
      </c>
      <c r="NM272">
        <f t="shared" ref="NM272:NO272" si="455">SUM(NM20)</f>
        <v>6.24</v>
      </c>
      <c r="NN272">
        <f t="shared" si="455"/>
        <v>8.9</v>
      </c>
      <c r="NO272">
        <f t="shared" si="455"/>
        <v>1.5</v>
      </c>
      <c r="NR272" t="s">
        <v>380</v>
      </c>
      <c r="NS272">
        <f>SUM(NS20)</f>
        <v>7.39</v>
      </c>
      <c r="NT272">
        <f t="shared" ref="NT272:NV272" si="456">SUM(NT20)</f>
        <v>8.51</v>
      </c>
      <c r="NU272">
        <f t="shared" si="456"/>
        <v>9.2899999999999991</v>
      </c>
      <c r="NV272">
        <f t="shared" si="456"/>
        <v>0.84</v>
      </c>
      <c r="NY272" t="s">
        <v>380</v>
      </c>
      <c r="NZ272">
        <f>SUM(NZ20)</f>
        <v>8.06</v>
      </c>
      <c r="OA272">
        <f t="shared" ref="OA272:OC272" si="457">SUM(OA20)</f>
        <v>6.87</v>
      </c>
      <c r="OB272">
        <f t="shared" si="457"/>
        <v>10.6</v>
      </c>
      <c r="OC272">
        <f t="shared" si="457"/>
        <v>0.9</v>
      </c>
      <c r="OF272" t="s">
        <v>380</v>
      </c>
      <c r="OG272">
        <f>SUM(OG20)</f>
        <v>4.49</v>
      </c>
      <c r="OH272">
        <f t="shared" ref="OH272:OJ272" si="458">SUM(OH20)</f>
        <v>3.73</v>
      </c>
      <c r="OI272">
        <f t="shared" si="458"/>
        <v>5.78</v>
      </c>
      <c r="OJ272">
        <f t="shared" si="458"/>
        <v>0.64</v>
      </c>
      <c r="OM272" t="s">
        <v>380</v>
      </c>
      <c r="ON272">
        <f>SUM(ON20)</f>
        <v>2.83</v>
      </c>
      <c r="OO272">
        <f t="shared" ref="OO272:OQ272" si="459">SUM(OO20)</f>
        <v>5.4</v>
      </c>
      <c r="OP272">
        <f t="shared" si="459"/>
        <v>2.5499999999999998</v>
      </c>
      <c r="OQ272">
        <f t="shared" si="459"/>
        <v>1.21</v>
      </c>
    </row>
    <row r="273" spans="1:407" x14ac:dyDescent="0.3">
      <c r="A273" t="s">
        <v>381</v>
      </c>
      <c r="B273">
        <f t="shared" ref="B273:E273" si="460">SUM(B21)</f>
        <v>14.39</v>
      </c>
      <c r="C273">
        <f t="shared" si="460"/>
        <v>14.07</v>
      </c>
      <c r="D273">
        <f t="shared" si="460"/>
        <v>12.77</v>
      </c>
      <c r="E273">
        <f t="shared" si="460"/>
        <v>20.64</v>
      </c>
      <c r="H273" t="s">
        <v>381</v>
      </c>
      <c r="I273">
        <f t="shared" ref="I273:L273" si="461">SUM(I21)</f>
        <v>14.89</v>
      </c>
      <c r="J273">
        <f t="shared" si="461"/>
        <v>18.3</v>
      </c>
      <c r="K273">
        <f t="shared" si="461"/>
        <v>13.66</v>
      </c>
      <c r="L273">
        <f t="shared" si="461"/>
        <v>17.420000000000002</v>
      </c>
      <c r="O273" t="s">
        <v>381</v>
      </c>
      <c r="P273">
        <f t="shared" ref="P273:S273" si="462">SUM(P21)</f>
        <v>16.21</v>
      </c>
      <c r="Q273">
        <f t="shared" si="462"/>
        <v>17.22</v>
      </c>
      <c r="R273">
        <f t="shared" si="462"/>
        <v>15.6</v>
      </c>
      <c r="S273">
        <f t="shared" si="462"/>
        <v>18.100000000000001</v>
      </c>
      <c r="V273" t="s">
        <v>381</v>
      </c>
      <c r="W273">
        <f t="shared" ref="W273:Z273" si="463">SUM(W21)</f>
        <v>15.86</v>
      </c>
      <c r="X273">
        <f t="shared" si="463"/>
        <v>14.69</v>
      </c>
      <c r="Y273">
        <f t="shared" si="463"/>
        <v>14</v>
      </c>
      <c r="Z273">
        <f t="shared" si="463"/>
        <v>22.8</v>
      </c>
      <c r="AC273" t="s">
        <v>381</v>
      </c>
      <c r="AD273">
        <f t="shared" ref="AD273:AG273" si="464">SUM(AD21)</f>
        <v>15.42</v>
      </c>
      <c r="AE273">
        <f t="shared" si="464"/>
        <v>13.74</v>
      </c>
      <c r="AF273">
        <f t="shared" si="464"/>
        <v>14.05</v>
      </c>
      <c r="AG273">
        <f t="shared" si="464"/>
        <v>22.63</v>
      </c>
      <c r="AJ273" t="s">
        <v>381</v>
      </c>
      <c r="AK273">
        <f t="shared" ref="AK273:AN273" si="465">SUM(AK21)</f>
        <v>15.75</v>
      </c>
      <c r="AL273">
        <f t="shared" si="465"/>
        <v>14.5</v>
      </c>
      <c r="AM273">
        <f t="shared" si="465"/>
        <v>14.42</v>
      </c>
      <c r="AN273">
        <f t="shared" si="465"/>
        <v>20.25</v>
      </c>
      <c r="AQ273" t="s">
        <v>381</v>
      </c>
      <c r="AR273">
        <f t="shared" ref="AR273:AU273" si="466">SUM(AR21)</f>
        <v>14.69</v>
      </c>
      <c r="AS273">
        <f t="shared" si="466"/>
        <v>10.58</v>
      </c>
      <c r="AT273">
        <f t="shared" si="466"/>
        <v>14.03</v>
      </c>
      <c r="AU273">
        <f t="shared" si="466"/>
        <v>20.66</v>
      </c>
      <c r="AX273" t="s">
        <v>381</v>
      </c>
      <c r="AY273">
        <f t="shared" ref="AY273:BB273" si="467">SUM(AY21)</f>
        <v>14.88</v>
      </c>
      <c r="AZ273">
        <f t="shared" si="467"/>
        <v>13.72</v>
      </c>
      <c r="BA273">
        <f t="shared" si="467"/>
        <v>13.97</v>
      </c>
      <c r="BB273">
        <f t="shared" si="467"/>
        <v>20.32</v>
      </c>
      <c r="BE273" t="s">
        <v>381</v>
      </c>
      <c r="BF273">
        <f t="shared" ref="BF273:BI273" si="468">SUM(BF21)</f>
        <v>16.72</v>
      </c>
      <c r="BG273">
        <f t="shared" si="468"/>
        <v>16.420000000000002</v>
      </c>
      <c r="BH273">
        <f t="shared" si="468"/>
        <v>15.56</v>
      </c>
      <c r="BI273">
        <f t="shared" si="468"/>
        <v>23.16</v>
      </c>
      <c r="BL273" s="10" t="s">
        <v>381</v>
      </c>
      <c r="BM273" s="11">
        <v>9.98</v>
      </c>
      <c r="BN273" s="12">
        <v>8.16</v>
      </c>
      <c r="BO273" t="s">
        <v>381</v>
      </c>
      <c r="BP273">
        <f t="shared" ref="BP273:BS273" si="469">SUM(BP21)</f>
        <v>15.78</v>
      </c>
      <c r="BQ273">
        <f t="shared" si="469"/>
        <v>14.86</v>
      </c>
      <c r="BR273">
        <f t="shared" si="469"/>
        <v>14.83</v>
      </c>
      <c r="BS273">
        <f t="shared" si="469"/>
        <v>20.95</v>
      </c>
      <c r="BV273" t="s">
        <v>381</v>
      </c>
      <c r="BW273">
        <f t="shared" ref="BW273:BZ273" si="470">SUM(BW21)</f>
        <v>17.07</v>
      </c>
      <c r="BX273">
        <f t="shared" si="470"/>
        <v>16.97</v>
      </c>
      <c r="BY273">
        <f t="shared" si="470"/>
        <v>15.15</v>
      </c>
      <c r="BZ273">
        <f t="shared" si="470"/>
        <v>24.71</v>
      </c>
      <c r="CC273" t="s">
        <v>381</v>
      </c>
      <c r="CD273">
        <f t="shared" ref="CD273:CG286" si="471">SUM(CD21)</f>
        <v>16.329999999999998</v>
      </c>
      <c r="CE273">
        <f t="shared" si="471"/>
        <v>14.55</v>
      </c>
      <c r="CF273">
        <f t="shared" si="471"/>
        <v>14.17</v>
      </c>
      <c r="CG273">
        <f t="shared" si="471"/>
        <v>24.97</v>
      </c>
      <c r="CJ273" t="s">
        <v>381</v>
      </c>
      <c r="CK273">
        <f t="shared" ref="CK273:CN273" si="472">SUM(CK21)</f>
        <v>16.55</v>
      </c>
      <c r="CL273">
        <f t="shared" si="472"/>
        <v>17.5</v>
      </c>
      <c r="CM273">
        <f t="shared" si="472"/>
        <v>13.48</v>
      </c>
      <c r="CN273">
        <f t="shared" si="472"/>
        <v>28.03</v>
      </c>
      <c r="CQ273" t="s">
        <v>381</v>
      </c>
      <c r="CR273">
        <f t="shared" ref="CR273:CU273" si="473">SUM(CR21)</f>
        <v>15.33</v>
      </c>
      <c r="CS273">
        <f t="shared" si="473"/>
        <v>15.43</v>
      </c>
      <c r="CT273">
        <f t="shared" si="473"/>
        <v>12.37</v>
      </c>
      <c r="CU273">
        <f t="shared" si="473"/>
        <v>26.27</v>
      </c>
      <c r="CX273" t="s">
        <v>381</v>
      </c>
      <c r="CY273">
        <f t="shared" ref="CY273:DB273" si="474">SUM(CY21)</f>
        <v>18.53</v>
      </c>
      <c r="CZ273">
        <f t="shared" si="474"/>
        <v>21.87</v>
      </c>
      <c r="DA273">
        <f t="shared" si="474"/>
        <v>15.37</v>
      </c>
      <c r="DB273">
        <f t="shared" si="474"/>
        <v>25.96</v>
      </c>
      <c r="DE273" t="s">
        <v>381</v>
      </c>
      <c r="DF273">
        <f t="shared" ref="DF273:DI273" si="475">SUM(DF21)</f>
        <v>17.96</v>
      </c>
      <c r="DG273">
        <f t="shared" si="475"/>
        <v>17.350000000000001</v>
      </c>
      <c r="DH273">
        <f t="shared" si="475"/>
        <v>15.42</v>
      </c>
      <c r="DI273">
        <f t="shared" si="475"/>
        <v>28.31</v>
      </c>
      <c r="DL273" t="s">
        <v>381</v>
      </c>
      <c r="DM273">
        <f t="shared" ref="DM273:DP273" si="476">SUM(DM21)</f>
        <v>17.22</v>
      </c>
      <c r="DN273">
        <f t="shared" si="476"/>
        <v>19.28</v>
      </c>
      <c r="DO273">
        <f t="shared" si="476"/>
        <v>13.51</v>
      </c>
      <c r="DP273">
        <f t="shared" si="476"/>
        <v>28.42</v>
      </c>
      <c r="DS273" t="s">
        <v>381</v>
      </c>
      <c r="DT273">
        <f t="shared" ref="DT273:DW273" si="477">SUM(DT21)</f>
        <v>16.82</v>
      </c>
      <c r="DU273">
        <f t="shared" si="477"/>
        <v>18.54</v>
      </c>
      <c r="DV273">
        <f t="shared" si="477"/>
        <v>12.88</v>
      </c>
      <c r="DW273">
        <f t="shared" si="477"/>
        <v>29</v>
      </c>
      <c r="DZ273" t="s">
        <v>381</v>
      </c>
      <c r="EA273">
        <f t="shared" ref="EA273:ED273" si="478">SUM(EA21)</f>
        <v>18.18</v>
      </c>
      <c r="EB273">
        <f t="shared" si="478"/>
        <v>19.13</v>
      </c>
      <c r="EC273">
        <f t="shared" si="478"/>
        <v>15.1</v>
      </c>
      <c r="ED273">
        <f t="shared" si="478"/>
        <v>29.61</v>
      </c>
      <c r="EG273" t="s">
        <v>381</v>
      </c>
      <c r="EH273">
        <f t="shared" ref="EH273:EK273" si="479">SUM(EH21)</f>
        <v>17.760000000000002</v>
      </c>
      <c r="EI273">
        <f t="shared" si="479"/>
        <v>19.25</v>
      </c>
      <c r="EJ273">
        <f t="shared" si="479"/>
        <v>14.46</v>
      </c>
      <c r="EK273">
        <f t="shared" si="479"/>
        <v>28.68</v>
      </c>
      <c r="EN273" t="s">
        <v>381</v>
      </c>
      <c r="EO273">
        <f t="shared" ref="EO273:ER273" si="480">SUM(EO21)</f>
        <v>16.14</v>
      </c>
      <c r="EP273">
        <f t="shared" si="480"/>
        <v>18.170000000000002</v>
      </c>
      <c r="EQ273">
        <f t="shared" si="480"/>
        <v>12.02</v>
      </c>
      <c r="ER273">
        <f t="shared" si="480"/>
        <v>30.08</v>
      </c>
      <c r="EU273" t="s">
        <v>381</v>
      </c>
      <c r="EV273">
        <f t="shared" ref="EV273:EY273" si="481">SUM(EV21)</f>
        <v>18.05</v>
      </c>
      <c r="EW273">
        <f t="shared" si="481"/>
        <v>17.3</v>
      </c>
      <c r="EX273">
        <f t="shared" si="481"/>
        <v>14.75</v>
      </c>
      <c r="EY273">
        <f t="shared" si="481"/>
        <v>30.96</v>
      </c>
      <c r="FC273">
        <f t="shared" ref="FC273:FF273" si="482">SUM(FC21)</f>
        <v>18.29</v>
      </c>
      <c r="FD273">
        <f t="shared" si="482"/>
        <v>18.600000000000001</v>
      </c>
      <c r="FE273">
        <f t="shared" si="482"/>
        <v>14.66</v>
      </c>
      <c r="FF273">
        <f t="shared" si="482"/>
        <v>31.84</v>
      </c>
      <c r="FJ273">
        <f t="shared" ref="FJ273:FM273" si="483">SUM(FJ21)</f>
        <v>16.39</v>
      </c>
      <c r="FK273">
        <f t="shared" si="483"/>
        <v>16.5</v>
      </c>
      <c r="FL273">
        <f t="shared" si="483"/>
        <v>13.58</v>
      </c>
      <c r="FM273">
        <f t="shared" si="483"/>
        <v>26.16</v>
      </c>
      <c r="FQ273">
        <f t="shared" ref="FQ273:FT273" si="484">SUM(FQ21)</f>
        <v>16.64</v>
      </c>
      <c r="FR273">
        <f t="shared" si="484"/>
        <v>17.850000000000001</v>
      </c>
      <c r="FS273">
        <f t="shared" si="484"/>
        <v>13.36</v>
      </c>
      <c r="FT273">
        <f t="shared" si="484"/>
        <v>28.1</v>
      </c>
      <c r="FX273">
        <f t="shared" ref="FX273:GA273" si="485">SUM(FX21)</f>
        <v>16.11</v>
      </c>
      <c r="FY273">
        <f t="shared" si="485"/>
        <v>14.27</v>
      </c>
      <c r="FZ273">
        <f t="shared" si="485"/>
        <v>13.37</v>
      </c>
      <c r="GA273">
        <f t="shared" si="485"/>
        <v>30.19</v>
      </c>
      <c r="GE273">
        <f t="shared" ref="GE273:GH273" si="486">SUM(GE21)</f>
        <v>17.63</v>
      </c>
      <c r="GF273">
        <f t="shared" si="486"/>
        <v>17.14</v>
      </c>
      <c r="GG273">
        <f t="shared" si="486"/>
        <v>13.83</v>
      </c>
      <c r="GH273">
        <f t="shared" si="486"/>
        <v>33.159999999999997</v>
      </c>
      <c r="GL273">
        <f t="shared" ref="GL273:GO273" si="487">SUM(GL21)</f>
        <v>16.940000000000001</v>
      </c>
      <c r="GM273">
        <f t="shared" si="487"/>
        <v>15.36</v>
      </c>
      <c r="GN273">
        <f t="shared" si="487"/>
        <v>13.63</v>
      </c>
      <c r="GO273">
        <f t="shared" si="487"/>
        <v>32.590000000000003</v>
      </c>
      <c r="GS273">
        <f t="shared" ref="GS273:GV273" si="488">SUM(GS21)</f>
        <v>17.52</v>
      </c>
      <c r="GT273">
        <f t="shared" si="488"/>
        <v>18.5</v>
      </c>
      <c r="GU273">
        <f t="shared" si="488"/>
        <v>14.13</v>
      </c>
      <c r="GV273">
        <f t="shared" si="488"/>
        <v>29.96</v>
      </c>
      <c r="GZ273">
        <f t="shared" ref="GZ273:HC273" si="489">SUM(GZ21)</f>
        <v>17.02</v>
      </c>
      <c r="HA273">
        <f t="shared" si="489"/>
        <v>16.329999999999998</v>
      </c>
      <c r="HB273">
        <f t="shared" si="489"/>
        <v>13.81</v>
      </c>
      <c r="HC273">
        <f t="shared" si="489"/>
        <v>29.52</v>
      </c>
      <c r="HG273">
        <f t="shared" ref="HG273:HJ273" si="490">SUM(HG21)</f>
        <v>15.68</v>
      </c>
      <c r="HH273">
        <f t="shared" si="490"/>
        <v>17</v>
      </c>
      <c r="HI273">
        <f t="shared" si="490"/>
        <v>11.9</v>
      </c>
      <c r="HJ273">
        <f t="shared" si="490"/>
        <v>30.17</v>
      </c>
      <c r="HN273">
        <f t="shared" ref="HN273:HQ273" si="491">SUM(HN21)</f>
        <v>15.9</v>
      </c>
      <c r="HO273">
        <f t="shared" si="491"/>
        <v>16.02</v>
      </c>
      <c r="HP273">
        <f t="shared" si="491"/>
        <v>12.92</v>
      </c>
      <c r="HQ273">
        <f t="shared" si="491"/>
        <v>27.4</v>
      </c>
      <c r="HU273">
        <f t="shared" ref="HU273:HX273" si="492">SUM(HU21)</f>
        <v>15.89</v>
      </c>
      <c r="HV273">
        <f t="shared" si="492"/>
        <v>17.88</v>
      </c>
      <c r="HW273">
        <f t="shared" si="492"/>
        <v>12.33</v>
      </c>
      <c r="HX273">
        <f t="shared" si="492"/>
        <v>29.6</v>
      </c>
      <c r="IB273">
        <f t="shared" ref="IB273:IE273" si="493">SUM(IB21)</f>
        <v>16.09</v>
      </c>
      <c r="IC273">
        <f t="shared" si="493"/>
        <v>16.93</v>
      </c>
      <c r="ID273">
        <f t="shared" si="493"/>
        <v>12.88</v>
      </c>
      <c r="IE273">
        <f t="shared" si="493"/>
        <v>29.87</v>
      </c>
      <c r="II273">
        <f t="shared" ref="II273:IL273" si="494">SUM(II21)</f>
        <v>16.7</v>
      </c>
      <c r="IJ273">
        <f t="shared" si="494"/>
        <v>18.3</v>
      </c>
      <c r="IK273">
        <f t="shared" si="494"/>
        <v>14.76</v>
      </c>
      <c r="IL273">
        <f t="shared" si="494"/>
        <v>24.9</v>
      </c>
      <c r="IP273">
        <f t="shared" ref="IP273:IS273" si="495">SUM(IP21)</f>
        <v>13.68</v>
      </c>
      <c r="IQ273">
        <f t="shared" si="495"/>
        <v>14.57</v>
      </c>
      <c r="IR273">
        <f t="shared" si="495"/>
        <v>12.39</v>
      </c>
      <c r="IS273">
        <f t="shared" si="495"/>
        <v>20.309999999999999</v>
      </c>
      <c r="IW273">
        <f t="shared" ref="IW273:IZ273" si="496">SUM(IW21)</f>
        <v>14.45</v>
      </c>
      <c r="IX273">
        <f t="shared" si="496"/>
        <v>14.29</v>
      </c>
      <c r="IY273">
        <f t="shared" si="496"/>
        <v>13.11</v>
      </c>
      <c r="IZ273">
        <f t="shared" si="496"/>
        <v>19.48</v>
      </c>
      <c r="JD273">
        <f t="shared" ref="JD273:JG273" si="497">SUM(JD21)</f>
        <v>16.93</v>
      </c>
      <c r="JE273">
        <f t="shared" si="497"/>
        <v>18.88</v>
      </c>
      <c r="JF273">
        <f t="shared" si="497"/>
        <v>14.03</v>
      </c>
      <c r="JG273">
        <f t="shared" si="497"/>
        <v>26.95</v>
      </c>
      <c r="JK273">
        <f t="shared" ref="JK273:JN273" si="498">SUM(JK21)</f>
        <v>18.420000000000002</v>
      </c>
      <c r="JL273">
        <f t="shared" si="498"/>
        <v>22.83</v>
      </c>
      <c r="JM273">
        <f t="shared" si="498"/>
        <v>13.97</v>
      </c>
      <c r="JN273">
        <f t="shared" si="498"/>
        <v>32.29</v>
      </c>
      <c r="JR273">
        <f t="shared" ref="JR273:JU273" si="499">SUM(JR21)</f>
        <v>15.22</v>
      </c>
      <c r="JS273">
        <f t="shared" si="499"/>
        <v>11.47</v>
      </c>
      <c r="JT273">
        <f t="shared" si="499"/>
        <v>11.41</v>
      </c>
      <c r="JU273">
        <f t="shared" si="499"/>
        <v>32.93</v>
      </c>
      <c r="JY273">
        <f t="shared" ref="JY273:KB273" si="500">SUM(JY21)</f>
        <v>16.87</v>
      </c>
      <c r="JZ273">
        <f t="shared" si="500"/>
        <v>14.76</v>
      </c>
      <c r="KA273">
        <f t="shared" si="500"/>
        <v>13.01</v>
      </c>
      <c r="KB273">
        <f t="shared" si="500"/>
        <v>30.86</v>
      </c>
      <c r="KF273">
        <f t="shared" ref="KF273:KI273" si="501">SUM(KF21)</f>
        <v>17.989999999999998</v>
      </c>
      <c r="KG273">
        <f t="shared" si="501"/>
        <v>14.15</v>
      </c>
      <c r="KH273">
        <f t="shared" si="501"/>
        <v>16.100000000000001</v>
      </c>
      <c r="KI273">
        <f t="shared" si="501"/>
        <v>28.14</v>
      </c>
      <c r="KM273">
        <f t="shared" ref="KM273:KP273" si="502">SUM(KM21)</f>
        <v>18.489999999999998</v>
      </c>
      <c r="KN273">
        <f t="shared" si="502"/>
        <v>17.78</v>
      </c>
      <c r="KO273">
        <f t="shared" si="502"/>
        <v>16.440000000000001</v>
      </c>
      <c r="KP273">
        <f t="shared" si="502"/>
        <v>27.5</v>
      </c>
      <c r="KT273">
        <f t="shared" ref="KT273:KW273" si="503">SUM(KT21)</f>
        <v>20.239999999999998</v>
      </c>
      <c r="KU273">
        <f t="shared" si="503"/>
        <v>19.100000000000001</v>
      </c>
      <c r="KV273">
        <f t="shared" si="503"/>
        <v>18.12</v>
      </c>
      <c r="KW273">
        <f t="shared" si="503"/>
        <v>30.39</v>
      </c>
      <c r="LA273">
        <f t="shared" ref="LA273:LD273" si="504">SUM(LA21)</f>
        <v>17.3</v>
      </c>
      <c r="LB273">
        <f t="shared" si="504"/>
        <v>14.02</v>
      </c>
      <c r="LC273">
        <f t="shared" si="504"/>
        <v>14.78</v>
      </c>
      <c r="LD273">
        <f t="shared" si="504"/>
        <v>30.31</v>
      </c>
      <c r="LH273">
        <f t="shared" ref="LH273:LK273" si="505">SUM(LH21)</f>
        <v>17.850000000000001</v>
      </c>
      <c r="LI273">
        <f t="shared" si="505"/>
        <v>15.45</v>
      </c>
      <c r="LJ273">
        <f t="shared" si="505"/>
        <v>15.75</v>
      </c>
      <c r="LK273">
        <f t="shared" si="505"/>
        <v>28.97</v>
      </c>
      <c r="LO273">
        <f t="shared" ref="LO273:LR273" si="506">SUM(LO21)</f>
        <v>19.34</v>
      </c>
      <c r="LP273">
        <f t="shared" si="506"/>
        <v>17.3</v>
      </c>
      <c r="LQ273">
        <f t="shared" si="506"/>
        <v>17.22</v>
      </c>
      <c r="LR273">
        <f t="shared" si="506"/>
        <v>29.82</v>
      </c>
      <c r="LV273">
        <f t="shared" ref="LV273:LY273" si="507">SUM(LV21)</f>
        <v>19.96</v>
      </c>
      <c r="LW273">
        <f t="shared" si="507"/>
        <v>17.96</v>
      </c>
      <c r="LX273">
        <f t="shared" si="507"/>
        <v>17.760000000000002</v>
      </c>
      <c r="LY273">
        <f t="shared" si="507"/>
        <v>28.51</v>
      </c>
      <c r="MC273">
        <f t="shared" ref="MC273:MF273" si="508">SUM(MC21)</f>
        <v>17.61</v>
      </c>
      <c r="MD273">
        <f t="shared" si="508"/>
        <v>11.56</v>
      </c>
      <c r="ME273">
        <f t="shared" si="508"/>
        <v>16.41</v>
      </c>
      <c r="MF273">
        <f t="shared" si="508"/>
        <v>26.12</v>
      </c>
      <c r="MJ273">
        <f t="shared" ref="MJ273:MM273" si="509">SUM(MJ21)</f>
        <v>17.72</v>
      </c>
      <c r="MK273">
        <f t="shared" si="509"/>
        <v>14.16</v>
      </c>
      <c r="ML273">
        <f t="shared" si="509"/>
        <v>16.05</v>
      </c>
      <c r="MM273">
        <f t="shared" si="509"/>
        <v>26.92</v>
      </c>
      <c r="MQ273">
        <f t="shared" ref="MQ273:MT273" si="510">SUM(MQ21)</f>
        <v>18.260000000000002</v>
      </c>
      <c r="MR273">
        <f t="shared" si="510"/>
        <v>17.11</v>
      </c>
      <c r="MS273">
        <f t="shared" si="510"/>
        <v>16.16</v>
      </c>
      <c r="MT273">
        <f t="shared" si="510"/>
        <v>28.22</v>
      </c>
      <c r="MW273" t="s">
        <v>381</v>
      </c>
      <c r="MX273">
        <f t="shared" ref="MX273:NA273" si="511">SUM(MX21)</f>
        <v>18.55</v>
      </c>
      <c r="MY273">
        <f t="shared" si="511"/>
        <v>16.5</v>
      </c>
      <c r="MZ273">
        <f t="shared" si="511"/>
        <v>17.12</v>
      </c>
      <c r="NA273">
        <f t="shared" si="511"/>
        <v>26.5</v>
      </c>
      <c r="ND273" t="s">
        <v>381</v>
      </c>
      <c r="NE273">
        <f t="shared" ref="NE273:NH273" si="512">SUM(NE21)</f>
        <v>17.36</v>
      </c>
      <c r="NF273">
        <f t="shared" si="512"/>
        <v>16.27</v>
      </c>
      <c r="NG273">
        <f t="shared" si="512"/>
        <v>14.8</v>
      </c>
      <c r="NH273">
        <f t="shared" si="512"/>
        <v>26.96</v>
      </c>
      <c r="NK273" t="s">
        <v>381</v>
      </c>
      <c r="NL273">
        <f t="shared" ref="NL273:NO273" si="513">SUM(NL21)</f>
        <v>16.059999999999999</v>
      </c>
      <c r="NM273">
        <f t="shared" si="513"/>
        <v>17.3</v>
      </c>
      <c r="NN273">
        <f t="shared" si="513"/>
        <v>14.5</v>
      </c>
      <c r="NO273">
        <f t="shared" si="513"/>
        <v>21.6</v>
      </c>
      <c r="NR273" t="s">
        <v>381</v>
      </c>
      <c r="NS273">
        <f t="shared" ref="NS273:NV273" si="514">SUM(NS21)</f>
        <v>13.85</v>
      </c>
      <c r="NT273">
        <f t="shared" si="514"/>
        <v>12.27</v>
      </c>
      <c r="NU273">
        <f t="shared" si="514"/>
        <v>13.48</v>
      </c>
      <c r="NV273">
        <f t="shared" si="514"/>
        <v>17.39</v>
      </c>
      <c r="NY273" t="s">
        <v>381</v>
      </c>
      <c r="NZ273">
        <f t="shared" ref="NZ273:OC273" si="515">SUM(NZ21)</f>
        <v>8.23</v>
      </c>
      <c r="OA273">
        <f t="shared" si="515"/>
        <v>12.7</v>
      </c>
      <c r="OB273">
        <f t="shared" si="515"/>
        <v>6.42</v>
      </c>
      <c r="OC273">
        <f t="shared" si="515"/>
        <v>9.6</v>
      </c>
      <c r="OF273" t="s">
        <v>381</v>
      </c>
      <c r="OG273">
        <f t="shared" ref="OG273:OJ273" si="516">SUM(OG21)</f>
        <v>9.07</v>
      </c>
      <c r="OH273">
        <f t="shared" si="516"/>
        <v>14.5</v>
      </c>
      <c r="OI273">
        <f t="shared" si="516"/>
        <v>8.06</v>
      </c>
      <c r="OJ273">
        <f t="shared" si="516"/>
        <v>8.15</v>
      </c>
      <c r="OM273" t="s">
        <v>381</v>
      </c>
      <c r="ON273">
        <f t="shared" ref="ON273:OQ273" si="517">SUM(ON21)</f>
        <v>10.9</v>
      </c>
      <c r="OO273">
        <f t="shared" si="517"/>
        <v>9.7100000000000009</v>
      </c>
      <c r="OP273">
        <f t="shared" si="517"/>
        <v>12.31</v>
      </c>
      <c r="OQ273">
        <f t="shared" si="517"/>
        <v>7.6</v>
      </c>
    </row>
    <row r="274" spans="1:407" x14ac:dyDescent="0.3">
      <c r="A274" t="s">
        <v>382</v>
      </c>
      <c r="B274">
        <f t="shared" ref="B274:E274" si="518">SUM(B22)</f>
        <v>5.97</v>
      </c>
      <c r="C274">
        <f t="shared" si="518"/>
        <v>4.08</v>
      </c>
      <c r="D274">
        <f t="shared" si="518"/>
        <v>6.74</v>
      </c>
      <c r="E274">
        <f t="shared" si="518"/>
        <v>4.16</v>
      </c>
      <c r="H274" t="s">
        <v>382</v>
      </c>
      <c r="I274">
        <f t="shared" ref="I274:L274" si="519">SUM(I22)</f>
        <v>6.17</v>
      </c>
      <c r="J274">
        <f t="shared" si="519"/>
        <v>2.73</v>
      </c>
      <c r="K274">
        <f t="shared" si="519"/>
        <v>7.32</v>
      </c>
      <c r="L274">
        <f t="shared" si="519"/>
        <v>3.6</v>
      </c>
      <c r="O274" t="s">
        <v>382</v>
      </c>
      <c r="P274">
        <f t="shared" ref="P274:S274" si="520">SUM(P22)</f>
        <v>6.45</v>
      </c>
      <c r="Q274">
        <f t="shared" si="520"/>
        <v>4.3499999999999996</v>
      </c>
      <c r="R274">
        <f t="shared" si="520"/>
        <v>7</v>
      </c>
      <c r="S274">
        <f t="shared" si="520"/>
        <v>5.13</v>
      </c>
      <c r="V274" t="s">
        <v>382</v>
      </c>
      <c r="W274">
        <f t="shared" ref="W274:Z274" si="521">SUM(W22)</f>
        <v>8.2899999999999991</v>
      </c>
      <c r="X274">
        <f t="shared" si="521"/>
        <v>7.69</v>
      </c>
      <c r="Y274">
        <f t="shared" si="521"/>
        <v>9.31</v>
      </c>
      <c r="Z274">
        <f t="shared" si="521"/>
        <v>3.94</v>
      </c>
      <c r="AC274" t="s">
        <v>382</v>
      </c>
      <c r="AD274">
        <f t="shared" ref="AD274:AG274" si="522">SUM(AD22)</f>
        <v>9.3800000000000008</v>
      </c>
      <c r="AE274">
        <f t="shared" si="522"/>
        <v>8.82</v>
      </c>
      <c r="AF274">
        <f t="shared" si="522"/>
        <v>10.72</v>
      </c>
      <c r="AG274">
        <f t="shared" si="522"/>
        <v>3.29</v>
      </c>
      <c r="AJ274" t="s">
        <v>382</v>
      </c>
      <c r="AK274">
        <f t="shared" ref="AK274:AN274" si="523">SUM(AK22)</f>
        <v>6.45</v>
      </c>
      <c r="AL274">
        <f t="shared" si="523"/>
        <v>3.9</v>
      </c>
      <c r="AM274">
        <f t="shared" si="523"/>
        <v>7.23</v>
      </c>
      <c r="AN274">
        <f t="shared" si="523"/>
        <v>4.8</v>
      </c>
      <c r="AQ274" t="s">
        <v>382</v>
      </c>
      <c r="AR274">
        <f t="shared" ref="AR274:AU274" si="524">SUM(AR22)</f>
        <v>6.72</v>
      </c>
      <c r="AS274">
        <f t="shared" si="524"/>
        <v>3.83</v>
      </c>
      <c r="AT274">
        <f t="shared" si="524"/>
        <v>8.09</v>
      </c>
      <c r="AU274">
        <f t="shared" si="524"/>
        <v>2.82</v>
      </c>
      <c r="AX274" t="s">
        <v>382</v>
      </c>
      <c r="AY274">
        <f t="shared" ref="AY274:BB274" si="525">SUM(AY22)</f>
        <v>7.47</v>
      </c>
      <c r="AZ274">
        <f t="shared" si="525"/>
        <v>3.41</v>
      </c>
      <c r="BA274">
        <f t="shared" si="525"/>
        <v>8.18</v>
      </c>
      <c r="BB274">
        <f t="shared" si="525"/>
        <v>5.4</v>
      </c>
      <c r="BE274" t="s">
        <v>382</v>
      </c>
      <c r="BF274">
        <f t="shared" ref="BF274:BI274" si="526">SUM(BF22)</f>
        <v>8.08</v>
      </c>
      <c r="BG274">
        <f t="shared" si="526"/>
        <v>9.09</v>
      </c>
      <c r="BH274">
        <f t="shared" si="526"/>
        <v>8.1999999999999993</v>
      </c>
      <c r="BI274">
        <f t="shared" si="526"/>
        <v>4.46</v>
      </c>
      <c r="BL274" s="10" t="s">
        <v>382</v>
      </c>
      <c r="BM274" s="11">
        <v>8.67</v>
      </c>
      <c r="BN274" s="12">
        <v>5.3</v>
      </c>
      <c r="BO274" t="s">
        <v>382</v>
      </c>
      <c r="BP274">
        <f t="shared" ref="BP274:BS274" si="527">SUM(BP22)</f>
        <v>7.07</v>
      </c>
      <c r="BQ274">
        <f t="shared" si="527"/>
        <v>7.18</v>
      </c>
      <c r="BR274">
        <f t="shared" si="527"/>
        <v>7.79</v>
      </c>
      <c r="BS274">
        <f t="shared" si="527"/>
        <v>3.32</v>
      </c>
      <c r="BV274" t="s">
        <v>382</v>
      </c>
      <c r="BW274">
        <f t="shared" ref="BW274:BZ274" si="528">SUM(BW22)</f>
        <v>6.92</v>
      </c>
      <c r="BX274">
        <f t="shared" si="528"/>
        <v>6.46</v>
      </c>
      <c r="BY274">
        <f t="shared" si="528"/>
        <v>7.61</v>
      </c>
      <c r="BZ274">
        <f t="shared" si="528"/>
        <v>4.2300000000000004</v>
      </c>
      <c r="CC274" t="s">
        <v>382</v>
      </c>
      <c r="CD274">
        <f t="shared" si="471"/>
        <v>8.59</v>
      </c>
      <c r="CE274">
        <f t="shared" si="471"/>
        <v>9.58</v>
      </c>
      <c r="CF274">
        <f t="shared" si="471"/>
        <v>9.5299999999999994</v>
      </c>
      <c r="CG274">
        <f t="shared" si="471"/>
        <v>3.99</v>
      </c>
      <c r="CJ274" t="s">
        <v>382</v>
      </c>
      <c r="CK274">
        <f t="shared" ref="CK274:CN274" si="529">SUM(CK22)</f>
        <v>7.25</v>
      </c>
      <c r="CL274">
        <f t="shared" si="529"/>
        <v>5.05</v>
      </c>
      <c r="CM274">
        <f t="shared" si="529"/>
        <v>8.64</v>
      </c>
      <c r="CN274">
        <f t="shared" si="529"/>
        <v>3.47</v>
      </c>
      <c r="CQ274" t="s">
        <v>382</v>
      </c>
      <c r="CR274">
        <f t="shared" ref="CR274:CU274" si="530">SUM(CR22)</f>
        <v>7.5</v>
      </c>
      <c r="CS274">
        <f t="shared" si="530"/>
        <v>4.0199999999999996</v>
      </c>
      <c r="CT274">
        <f t="shared" si="530"/>
        <v>8.86</v>
      </c>
      <c r="CU274">
        <f t="shared" si="530"/>
        <v>3.25</v>
      </c>
      <c r="CX274" t="s">
        <v>382</v>
      </c>
      <c r="CY274">
        <f t="shared" ref="CY274:DB274" si="531">SUM(CY22)</f>
        <v>7.86</v>
      </c>
      <c r="CZ274">
        <f t="shared" si="531"/>
        <v>7.17</v>
      </c>
      <c r="DA274">
        <f t="shared" si="531"/>
        <v>8.5399999999999991</v>
      </c>
      <c r="DB274">
        <f t="shared" si="531"/>
        <v>3.51</v>
      </c>
      <c r="DE274" t="s">
        <v>382</v>
      </c>
      <c r="DF274">
        <f t="shared" ref="DF274:DI274" si="532">SUM(DF22)</f>
        <v>8.2100000000000009</v>
      </c>
      <c r="DG274">
        <f t="shared" si="532"/>
        <v>9.5500000000000007</v>
      </c>
      <c r="DH274">
        <f t="shared" si="532"/>
        <v>8.75</v>
      </c>
      <c r="DI274">
        <f t="shared" si="532"/>
        <v>4.16</v>
      </c>
      <c r="DL274" t="s">
        <v>382</v>
      </c>
      <c r="DM274">
        <f t="shared" ref="DM274:DP274" si="533">SUM(DM22)</f>
        <v>7.37</v>
      </c>
      <c r="DN274">
        <f t="shared" si="533"/>
        <v>7.31</v>
      </c>
      <c r="DO274">
        <f t="shared" si="533"/>
        <v>8.68</v>
      </c>
      <c r="DP274">
        <f t="shared" si="533"/>
        <v>2.37</v>
      </c>
      <c r="DS274" t="s">
        <v>382</v>
      </c>
      <c r="DT274">
        <f t="shared" ref="DT274:DW274" si="534">SUM(DT22)</f>
        <v>7.53</v>
      </c>
      <c r="DU274">
        <f t="shared" si="534"/>
        <v>4.32</v>
      </c>
      <c r="DV274">
        <f t="shared" si="534"/>
        <v>10.01</v>
      </c>
      <c r="DW274">
        <f t="shared" si="534"/>
        <v>2.38</v>
      </c>
      <c r="DZ274" t="s">
        <v>382</v>
      </c>
      <c r="EA274">
        <f t="shared" ref="EA274:ED274" si="535">SUM(EA22)</f>
        <v>6.09</v>
      </c>
      <c r="EB274">
        <f t="shared" si="535"/>
        <v>3.45</v>
      </c>
      <c r="EC274">
        <f t="shared" si="535"/>
        <v>7.83</v>
      </c>
      <c r="ED274">
        <f t="shared" si="535"/>
        <v>2.13</v>
      </c>
      <c r="EG274" t="s">
        <v>382</v>
      </c>
      <c r="EH274">
        <f t="shared" ref="EH274:EK274" si="536">SUM(EH22)</f>
        <v>5.53</v>
      </c>
      <c r="EI274">
        <f t="shared" si="536"/>
        <v>3.58</v>
      </c>
      <c r="EJ274">
        <f t="shared" si="536"/>
        <v>7.02</v>
      </c>
      <c r="EK274">
        <f t="shared" si="536"/>
        <v>2.12</v>
      </c>
      <c r="EN274" t="s">
        <v>382</v>
      </c>
      <c r="EO274">
        <f t="shared" ref="EO274:ER274" si="537">SUM(EO22)</f>
        <v>6.18</v>
      </c>
      <c r="EP274">
        <f t="shared" si="537"/>
        <v>4.93</v>
      </c>
      <c r="EQ274">
        <f t="shared" si="537"/>
        <v>7.26</v>
      </c>
      <c r="ER274">
        <f t="shared" si="537"/>
        <v>2.5</v>
      </c>
      <c r="EU274" t="s">
        <v>382</v>
      </c>
      <c r="EV274">
        <f t="shared" ref="EV274:EY274" si="538">SUM(EV22)</f>
        <v>6.76</v>
      </c>
      <c r="EW274">
        <f t="shared" si="538"/>
        <v>4.88</v>
      </c>
      <c r="EX274">
        <f t="shared" si="538"/>
        <v>7.89</v>
      </c>
      <c r="EY274">
        <f t="shared" si="538"/>
        <v>4.29</v>
      </c>
      <c r="FC274">
        <f t="shared" ref="FC274:FF274" si="539">SUM(FC22)</f>
        <v>6.47</v>
      </c>
      <c r="FD274">
        <f t="shared" si="539"/>
        <v>5.92</v>
      </c>
      <c r="FE274">
        <f t="shared" si="539"/>
        <v>7.15</v>
      </c>
      <c r="FF274">
        <f t="shared" si="539"/>
        <v>4.93</v>
      </c>
      <c r="FJ274">
        <f t="shared" ref="FJ274:FM274" si="540">SUM(FJ22)</f>
        <v>7.29</v>
      </c>
      <c r="FK274">
        <f t="shared" si="540"/>
        <v>5.62</v>
      </c>
      <c r="FL274">
        <f t="shared" si="540"/>
        <v>8.32</v>
      </c>
      <c r="FM274">
        <f t="shared" si="540"/>
        <v>4.8899999999999997</v>
      </c>
      <c r="FQ274">
        <f t="shared" ref="FQ274:FT274" si="541">SUM(FQ22)</f>
        <v>6.98</v>
      </c>
      <c r="FR274">
        <f t="shared" si="541"/>
        <v>5.86</v>
      </c>
      <c r="FS274">
        <f t="shared" si="541"/>
        <v>8.2100000000000009</v>
      </c>
      <c r="FT274">
        <f t="shared" si="541"/>
        <v>4.29</v>
      </c>
      <c r="FX274">
        <f t="shared" ref="FX274:GA274" si="542">SUM(FX22)</f>
        <v>6.59</v>
      </c>
      <c r="FY274">
        <f t="shared" si="542"/>
        <v>5.21</v>
      </c>
      <c r="FZ274">
        <f t="shared" si="542"/>
        <v>7.73</v>
      </c>
      <c r="GA274">
        <f t="shared" si="542"/>
        <v>2.71</v>
      </c>
      <c r="GE274">
        <f t="shared" ref="GE274:GH274" si="543">SUM(GE22)</f>
        <v>6.11</v>
      </c>
      <c r="GF274">
        <f t="shared" si="543"/>
        <v>4.63</v>
      </c>
      <c r="GG274">
        <f t="shared" si="543"/>
        <v>7.08</v>
      </c>
      <c r="GH274">
        <f t="shared" si="543"/>
        <v>3.28</v>
      </c>
      <c r="GL274">
        <f t="shared" ref="GL274:GO274" si="544">SUM(GL22)</f>
        <v>6.89</v>
      </c>
      <c r="GM274">
        <f t="shared" si="544"/>
        <v>4.62</v>
      </c>
      <c r="GN274">
        <f t="shared" si="544"/>
        <v>7.97</v>
      </c>
      <c r="GO274">
        <f t="shared" si="544"/>
        <v>3.38</v>
      </c>
      <c r="GS274">
        <f t="shared" ref="GS274:GV274" si="545">SUM(GS22)</f>
        <v>5.37</v>
      </c>
      <c r="GT274">
        <f t="shared" si="545"/>
        <v>5.37</v>
      </c>
      <c r="GU274">
        <f t="shared" si="545"/>
        <v>5.59</v>
      </c>
      <c r="GV274">
        <f t="shared" si="545"/>
        <v>3.32</v>
      </c>
      <c r="GZ274">
        <f t="shared" ref="GZ274:HC274" si="546">SUM(GZ22)</f>
        <v>6.53</v>
      </c>
      <c r="HA274">
        <f t="shared" si="546"/>
        <v>5.34</v>
      </c>
      <c r="HB274">
        <f t="shared" si="546"/>
        <v>6.6</v>
      </c>
      <c r="HC274">
        <f t="shared" si="546"/>
        <v>4.34</v>
      </c>
      <c r="HG274">
        <f t="shared" ref="HG274:HJ274" si="547">SUM(HG22)</f>
        <v>6.86</v>
      </c>
      <c r="HH274">
        <f t="shared" si="547"/>
        <v>5.31</v>
      </c>
      <c r="HI274">
        <f t="shared" si="547"/>
        <v>7.01</v>
      </c>
      <c r="HJ274">
        <f t="shared" si="547"/>
        <v>5.4</v>
      </c>
      <c r="HN274">
        <f t="shared" ref="HN274:HQ274" si="548">SUM(HN22)</f>
        <v>6.76</v>
      </c>
      <c r="HO274">
        <f t="shared" si="548"/>
        <v>6.49</v>
      </c>
      <c r="HP274">
        <f t="shared" si="548"/>
        <v>6.91</v>
      </c>
      <c r="HQ274">
        <f t="shared" si="548"/>
        <v>3.22</v>
      </c>
      <c r="HU274">
        <f t="shared" ref="HU274:HX274" si="549">SUM(HU22)</f>
        <v>6.02</v>
      </c>
      <c r="HV274">
        <f t="shared" si="549"/>
        <v>4.25</v>
      </c>
      <c r="HW274">
        <f t="shared" si="549"/>
        <v>6.45</v>
      </c>
      <c r="HX274">
        <f t="shared" si="549"/>
        <v>3.5</v>
      </c>
      <c r="IB274">
        <f t="shared" ref="IB274:IE274" si="550">SUM(IB22)</f>
        <v>5.24</v>
      </c>
      <c r="IC274">
        <f t="shared" si="550"/>
        <v>3.88</v>
      </c>
      <c r="ID274">
        <f t="shared" si="550"/>
        <v>5.57</v>
      </c>
      <c r="IE274">
        <f t="shared" si="550"/>
        <v>3.43</v>
      </c>
      <c r="II274">
        <f t="shared" ref="II274:IL274" si="551">SUM(II22)</f>
        <v>6.78</v>
      </c>
      <c r="IJ274">
        <f t="shared" si="551"/>
        <v>3.74</v>
      </c>
      <c r="IK274">
        <f t="shared" si="551"/>
        <v>7.28</v>
      </c>
      <c r="IL274">
        <f t="shared" si="551"/>
        <v>5.35</v>
      </c>
      <c r="IP274">
        <f t="shared" ref="IP274:IS274" si="552">SUM(IP22)</f>
        <v>6.55</v>
      </c>
      <c r="IQ274">
        <f t="shared" si="552"/>
        <v>3.43</v>
      </c>
      <c r="IR274">
        <f t="shared" si="552"/>
        <v>6.92</v>
      </c>
      <c r="IS274">
        <f t="shared" si="552"/>
        <v>4.46</v>
      </c>
      <c r="IW274">
        <f t="shared" ref="IW274:IZ274" si="553">SUM(IW22)</f>
        <v>5.5</v>
      </c>
      <c r="IX274">
        <f t="shared" si="553"/>
        <v>2.85</v>
      </c>
      <c r="IY274">
        <f t="shared" si="553"/>
        <v>6.43</v>
      </c>
      <c r="IZ274">
        <f t="shared" si="553"/>
        <v>3.24</v>
      </c>
      <c r="JD274">
        <f t="shared" ref="JD274:JG274" si="554">SUM(JD22)</f>
        <v>4.43</v>
      </c>
      <c r="JE274">
        <f t="shared" si="554"/>
        <v>1.05</v>
      </c>
      <c r="JF274">
        <f t="shared" si="554"/>
        <v>4.99</v>
      </c>
      <c r="JG274">
        <f t="shared" si="554"/>
        <v>2.86</v>
      </c>
      <c r="JK274">
        <f t="shared" ref="JK274:JN274" si="555">SUM(JK22)</f>
        <v>5.2</v>
      </c>
      <c r="JL274">
        <f t="shared" si="555"/>
        <v>4.07</v>
      </c>
      <c r="JM274">
        <f t="shared" si="555"/>
        <v>6.16</v>
      </c>
      <c r="JN274">
        <f t="shared" si="555"/>
        <v>2.48</v>
      </c>
      <c r="JR274">
        <f t="shared" ref="JR274:JU274" si="556">SUM(JR22)</f>
        <v>6.61</v>
      </c>
      <c r="JS274">
        <f t="shared" si="556"/>
        <v>3.69</v>
      </c>
      <c r="JT274">
        <f t="shared" si="556"/>
        <v>7.68</v>
      </c>
      <c r="JU274">
        <f t="shared" si="556"/>
        <v>3.57</v>
      </c>
      <c r="JY274">
        <f t="shared" ref="JY274:KB274" si="557">SUM(JY22)</f>
        <v>4.99</v>
      </c>
      <c r="JZ274">
        <f t="shared" si="557"/>
        <v>3.84</v>
      </c>
      <c r="KA274">
        <f t="shared" si="557"/>
        <v>6.04</v>
      </c>
      <c r="KB274">
        <f t="shared" si="557"/>
        <v>2.2000000000000002</v>
      </c>
      <c r="KF274">
        <f t="shared" ref="KF274:KI274" si="558">SUM(KF22)</f>
        <v>4.87</v>
      </c>
      <c r="KG274">
        <f t="shared" si="558"/>
        <v>2.2999999999999998</v>
      </c>
      <c r="KH274">
        <f t="shared" si="558"/>
        <v>5.52</v>
      </c>
      <c r="KI274">
        <f t="shared" si="558"/>
        <v>3.3</v>
      </c>
      <c r="KM274">
        <f t="shared" ref="KM274:KP274" si="559">SUM(KM22)</f>
        <v>4.5</v>
      </c>
      <c r="KN274">
        <f t="shared" si="559"/>
        <v>2.77</v>
      </c>
      <c r="KO274">
        <f t="shared" si="559"/>
        <v>5.45</v>
      </c>
      <c r="KP274">
        <f t="shared" si="559"/>
        <v>2.4500000000000002</v>
      </c>
      <c r="KT274">
        <f t="shared" ref="KT274:KW274" si="560">SUM(KT22)</f>
        <v>4.87</v>
      </c>
      <c r="KU274">
        <f t="shared" si="560"/>
        <v>2.37</v>
      </c>
      <c r="KV274">
        <f t="shared" si="560"/>
        <v>5.58</v>
      </c>
      <c r="KW274">
        <f t="shared" si="560"/>
        <v>4.3499999999999996</v>
      </c>
      <c r="LA274">
        <f t="shared" ref="LA274:LD274" si="561">SUM(LA22)</f>
        <v>6.87</v>
      </c>
      <c r="LB274">
        <f t="shared" si="561"/>
        <v>7.65</v>
      </c>
      <c r="LC274">
        <f t="shared" si="561"/>
        <v>7.32</v>
      </c>
      <c r="LD274">
        <f t="shared" si="561"/>
        <v>3.86</v>
      </c>
      <c r="LH274">
        <f t="shared" ref="LH274:LK274" si="562">SUM(LH22)</f>
        <v>6.16</v>
      </c>
      <c r="LI274">
        <f t="shared" si="562"/>
        <v>3.96</v>
      </c>
      <c r="LJ274">
        <f t="shared" si="562"/>
        <v>6.59</v>
      </c>
      <c r="LK274">
        <f t="shared" si="562"/>
        <v>5.07</v>
      </c>
      <c r="LO274">
        <f t="shared" ref="LO274:LR274" si="563">SUM(LO22)</f>
        <v>5.08</v>
      </c>
      <c r="LP274">
        <f t="shared" si="563"/>
        <v>4.0199999999999996</v>
      </c>
      <c r="LQ274">
        <f t="shared" si="563"/>
        <v>5.66</v>
      </c>
      <c r="LR274">
        <f t="shared" si="563"/>
        <v>3.27</v>
      </c>
      <c r="LV274">
        <f t="shared" ref="LV274:LY274" si="564">SUM(LV22)</f>
        <v>5.4</v>
      </c>
      <c r="LW274">
        <f t="shared" si="564"/>
        <v>3.64</v>
      </c>
      <c r="LX274">
        <f t="shared" si="564"/>
        <v>5.75</v>
      </c>
      <c r="LY274">
        <f t="shared" si="564"/>
        <v>3.36</v>
      </c>
      <c r="MC274">
        <f t="shared" ref="MC274:MF274" si="565">SUM(MC22)</f>
        <v>6.4</v>
      </c>
      <c r="MD274">
        <f t="shared" si="565"/>
        <v>6.11</v>
      </c>
      <c r="ME274">
        <f t="shared" si="565"/>
        <v>5.83</v>
      </c>
      <c r="MF274">
        <f t="shared" si="565"/>
        <v>6.17</v>
      </c>
      <c r="MJ274">
        <f t="shared" ref="MJ274:MM274" si="566">SUM(MJ22)</f>
        <v>5.86</v>
      </c>
      <c r="MK274">
        <f t="shared" si="566"/>
        <v>3.6</v>
      </c>
      <c r="ML274">
        <f t="shared" si="566"/>
        <v>6.69</v>
      </c>
      <c r="MM274">
        <f t="shared" si="566"/>
        <v>3.49</v>
      </c>
      <c r="MQ274">
        <f t="shared" ref="MQ274:MT274" si="567">SUM(MQ22)</f>
        <v>5.91</v>
      </c>
      <c r="MR274">
        <f t="shared" si="567"/>
        <v>4.5599999999999996</v>
      </c>
      <c r="MS274">
        <f t="shared" si="567"/>
        <v>6.63</v>
      </c>
      <c r="MT274">
        <f t="shared" si="567"/>
        <v>4.12</v>
      </c>
      <c r="MW274" t="s">
        <v>382</v>
      </c>
      <c r="MX274">
        <f t="shared" ref="MX274:NA274" si="568">SUM(MX22)</f>
        <v>5.79</v>
      </c>
      <c r="MY274">
        <f t="shared" si="568"/>
        <v>3.6</v>
      </c>
      <c r="MZ274">
        <f t="shared" si="568"/>
        <v>5.97</v>
      </c>
      <c r="NA274">
        <f t="shared" si="568"/>
        <v>5.81</v>
      </c>
      <c r="ND274" t="s">
        <v>382</v>
      </c>
      <c r="NE274">
        <f t="shared" ref="NE274:NH274" si="569">SUM(NE22)</f>
        <v>7.32</v>
      </c>
      <c r="NF274">
        <f t="shared" si="569"/>
        <v>4.42</v>
      </c>
      <c r="NG274">
        <f t="shared" si="569"/>
        <v>7.71</v>
      </c>
      <c r="NH274">
        <f t="shared" si="569"/>
        <v>6.97</v>
      </c>
      <c r="NK274" t="s">
        <v>382</v>
      </c>
      <c r="NL274">
        <f t="shared" ref="NL274:NO274" si="570">SUM(NL22)</f>
        <v>7.02</v>
      </c>
      <c r="NM274">
        <f t="shared" si="570"/>
        <v>5.33</v>
      </c>
      <c r="NN274">
        <f t="shared" si="570"/>
        <v>6.81</v>
      </c>
      <c r="NO274">
        <f t="shared" si="570"/>
        <v>8.33</v>
      </c>
      <c r="NR274" t="s">
        <v>382</v>
      </c>
      <c r="NS274">
        <f t="shared" ref="NS274:NV274" si="571">SUM(NS22)</f>
        <v>10.029999999999999</v>
      </c>
      <c r="NT274">
        <f t="shared" si="571"/>
        <v>8.8699999999999992</v>
      </c>
      <c r="NU274">
        <f t="shared" si="571"/>
        <v>9.23</v>
      </c>
      <c r="NV274">
        <f t="shared" si="571"/>
        <v>12.48</v>
      </c>
      <c r="NY274" t="s">
        <v>382</v>
      </c>
      <c r="NZ274">
        <f t="shared" ref="NZ274:OC274" si="572">SUM(NZ22)</f>
        <v>16.04</v>
      </c>
      <c r="OA274">
        <f t="shared" si="572"/>
        <v>10.08</v>
      </c>
      <c r="OB274">
        <f t="shared" si="572"/>
        <v>16.18</v>
      </c>
      <c r="OC274">
        <f t="shared" si="572"/>
        <v>22.12</v>
      </c>
      <c r="OF274" t="s">
        <v>382</v>
      </c>
      <c r="OG274">
        <f t="shared" ref="OG274:OJ274" si="573">SUM(OG22)</f>
        <v>12.44</v>
      </c>
      <c r="OH274">
        <f t="shared" si="573"/>
        <v>9.14</v>
      </c>
      <c r="OI274">
        <f t="shared" si="573"/>
        <v>12.91</v>
      </c>
      <c r="OJ274">
        <f t="shared" si="573"/>
        <v>14.27</v>
      </c>
      <c r="OM274" t="s">
        <v>382</v>
      </c>
      <c r="ON274">
        <f t="shared" ref="ON274:OQ274" si="574">SUM(ON22)</f>
        <v>9.75</v>
      </c>
      <c r="OO274">
        <f t="shared" si="574"/>
        <v>10.130000000000001</v>
      </c>
      <c r="OP274">
        <f t="shared" si="574"/>
        <v>9.82</v>
      </c>
      <c r="OQ274">
        <f t="shared" si="574"/>
        <v>10.19</v>
      </c>
    </row>
    <row r="275" spans="1:407" x14ac:dyDescent="0.3">
      <c r="A275" t="s">
        <v>383</v>
      </c>
      <c r="B275">
        <f t="shared" ref="B275:E275" si="575">SUM(B23)</f>
        <v>7.41</v>
      </c>
      <c r="C275">
        <f t="shared" si="575"/>
        <v>8.3800000000000008</v>
      </c>
      <c r="D275">
        <f t="shared" si="575"/>
        <v>8.32</v>
      </c>
      <c r="E275">
        <f t="shared" si="575"/>
        <v>2.2799999999999998</v>
      </c>
      <c r="H275" t="s">
        <v>383</v>
      </c>
      <c r="I275">
        <f t="shared" ref="I275:L275" si="576">SUM(I23)</f>
        <v>7.99</v>
      </c>
      <c r="J275">
        <f t="shared" si="576"/>
        <v>9.11</v>
      </c>
      <c r="K275">
        <f t="shared" si="576"/>
        <v>8.61</v>
      </c>
      <c r="L275">
        <f t="shared" si="576"/>
        <v>2.67</v>
      </c>
      <c r="O275" t="s">
        <v>383</v>
      </c>
      <c r="P275">
        <f t="shared" ref="P275:S275" si="577">SUM(P23)</f>
        <v>6.28</v>
      </c>
      <c r="Q275">
        <f t="shared" si="577"/>
        <v>7.82</v>
      </c>
      <c r="R275">
        <f t="shared" si="577"/>
        <v>6.81</v>
      </c>
      <c r="S275">
        <f t="shared" si="577"/>
        <v>1.96</v>
      </c>
      <c r="V275" t="s">
        <v>383</v>
      </c>
      <c r="W275">
        <f t="shared" ref="W275:Z275" si="578">SUM(W23)</f>
        <v>5.0199999999999996</v>
      </c>
      <c r="X275">
        <f t="shared" si="578"/>
        <v>9.1</v>
      </c>
      <c r="Y275">
        <f t="shared" si="578"/>
        <v>4.47</v>
      </c>
      <c r="Z275">
        <f t="shared" si="578"/>
        <v>2.13</v>
      </c>
      <c r="AC275" t="s">
        <v>383</v>
      </c>
      <c r="AD275">
        <f t="shared" ref="AD275:AG275" si="579">SUM(AD23)</f>
        <v>4.9400000000000004</v>
      </c>
      <c r="AE275">
        <f t="shared" si="579"/>
        <v>6.75</v>
      </c>
      <c r="AF275">
        <f t="shared" si="579"/>
        <v>4.66</v>
      </c>
      <c r="AG275">
        <f t="shared" si="579"/>
        <v>2.78</v>
      </c>
      <c r="AJ275" t="s">
        <v>383</v>
      </c>
      <c r="AK275">
        <f t="shared" ref="AK275:AN275" si="580">SUM(AK23)</f>
        <v>6.05</v>
      </c>
      <c r="AL275">
        <f t="shared" si="580"/>
        <v>8.6999999999999993</v>
      </c>
      <c r="AM275">
        <f t="shared" si="580"/>
        <v>6.2</v>
      </c>
      <c r="AN275">
        <f t="shared" si="580"/>
        <v>3.47</v>
      </c>
      <c r="AQ275" t="s">
        <v>383</v>
      </c>
      <c r="AR275">
        <f t="shared" ref="AR275:AU275" si="581">SUM(AR23)</f>
        <v>7.68</v>
      </c>
      <c r="AS275">
        <f t="shared" si="581"/>
        <v>10.65</v>
      </c>
      <c r="AT275">
        <f t="shared" si="581"/>
        <v>7.98</v>
      </c>
      <c r="AU275">
        <f t="shared" si="581"/>
        <v>4.76</v>
      </c>
      <c r="AX275" t="s">
        <v>383</v>
      </c>
      <c r="AY275">
        <f t="shared" ref="AY275:BB275" si="582">SUM(AY23)</f>
        <v>6.84</v>
      </c>
      <c r="AZ275">
        <f t="shared" si="582"/>
        <v>8.58</v>
      </c>
      <c r="BA275">
        <f t="shared" si="582"/>
        <v>7.68</v>
      </c>
      <c r="BB275">
        <f t="shared" si="582"/>
        <v>3.3</v>
      </c>
      <c r="BE275" t="s">
        <v>383</v>
      </c>
      <c r="BF275">
        <f t="shared" ref="BF275:BI275" si="583">SUM(BF23)</f>
        <v>6.09</v>
      </c>
      <c r="BG275">
        <f t="shared" si="583"/>
        <v>6.77</v>
      </c>
      <c r="BH275">
        <f t="shared" si="583"/>
        <v>6.8</v>
      </c>
      <c r="BI275">
        <f t="shared" si="583"/>
        <v>3.74</v>
      </c>
      <c r="BL275" s="10" t="s">
        <v>383</v>
      </c>
      <c r="BM275" s="11">
        <v>7.61</v>
      </c>
      <c r="BN275" s="12">
        <v>6.94</v>
      </c>
      <c r="BO275" t="s">
        <v>383</v>
      </c>
      <c r="BP275">
        <f t="shared" ref="BP275:BS275" si="584">SUM(BP23)</f>
        <v>6.48</v>
      </c>
      <c r="BQ275">
        <f t="shared" si="584"/>
        <v>8.39</v>
      </c>
      <c r="BR275">
        <f t="shared" si="584"/>
        <v>6.26</v>
      </c>
      <c r="BS275">
        <f t="shared" si="584"/>
        <v>4.29</v>
      </c>
      <c r="BV275" t="s">
        <v>383</v>
      </c>
      <c r="BW275">
        <f t="shared" ref="BW275:BZ275" si="585">SUM(BW23)</f>
        <v>6.11</v>
      </c>
      <c r="BX275">
        <f t="shared" si="585"/>
        <v>7.65</v>
      </c>
      <c r="BY275">
        <f t="shared" si="585"/>
        <v>6.91</v>
      </c>
      <c r="BZ275">
        <f t="shared" si="585"/>
        <v>1.58</v>
      </c>
      <c r="CC275" t="s">
        <v>383</v>
      </c>
      <c r="CD275">
        <f t="shared" si="471"/>
        <v>5.46</v>
      </c>
      <c r="CE275">
        <f t="shared" si="471"/>
        <v>6.71</v>
      </c>
      <c r="CF275">
        <f t="shared" si="471"/>
        <v>5.61</v>
      </c>
      <c r="CG275">
        <f t="shared" si="471"/>
        <v>3.86</v>
      </c>
      <c r="CJ275" t="s">
        <v>383</v>
      </c>
      <c r="CK275">
        <f t="shared" ref="CK275:CN275" si="586">SUM(CK23)</f>
        <v>5.88</v>
      </c>
      <c r="CL275">
        <f t="shared" si="586"/>
        <v>7.74</v>
      </c>
      <c r="CM275">
        <f t="shared" si="586"/>
        <v>6.52</v>
      </c>
      <c r="CN275">
        <f t="shared" si="586"/>
        <v>1.74</v>
      </c>
      <c r="CQ275" t="s">
        <v>383</v>
      </c>
      <c r="CR275">
        <f t="shared" ref="CR275:CU275" si="587">SUM(CR23)</f>
        <v>6.09</v>
      </c>
      <c r="CS275">
        <f t="shared" si="587"/>
        <v>6.62</v>
      </c>
      <c r="CT275">
        <f t="shared" si="587"/>
        <v>7.08</v>
      </c>
      <c r="CU275">
        <f t="shared" si="587"/>
        <v>2.36</v>
      </c>
      <c r="CX275" t="s">
        <v>383</v>
      </c>
      <c r="CY275">
        <f t="shared" ref="CY275:DB275" si="588">SUM(CY23)</f>
        <v>4.6900000000000004</v>
      </c>
      <c r="CZ275">
        <f t="shared" si="588"/>
        <v>5.45</v>
      </c>
      <c r="DA275">
        <f t="shared" si="588"/>
        <v>5.17</v>
      </c>
      <c r="DB275">
        <f t="shared" si="588"/>
        <v>1.79</v>
      </c>
      <c r="DE275" t="s">
        <v>383</v>
      </c>
      <c r="DF275">
        <f t="shared" ref="DF275:DI275" si="589">SUM(DF23)</f>
        <v>5.47</v>
      </c>
      <c r="DG275">
        <f t="shared" si="589"/>
        <v>6.83</v>
      </c>
      <c r="DH275">
        <f t="shared" si="589"/>
        <v>6.35</v>
      </c>
      <c r="DI275">
        <f t="shared" si="589"/>
        <v>1.46</v>
      </c>
      <c r="DL275" t="s">
        <v>383</v>
      </c>
      <c r="DM275">
        <f t="shared" ref="DM275:DP275" si="590">SUM(DM23)</f>
        <v>5.54</v>
      </c>
      <c r="DN275">
        <f t="shared" si="590"/>
        <v>7.66</v>
      </c>
      <c r="DO275">
        <f t="shared" si="590"/>
        <v>5.82</v>
      </c>
      <c r="DP275">
        <f t="shared" si="590"/>
        <v>2</v>
      </c>
      <c r="DS275" t="s">
        <v>383</v>
      </c>
      <c r="DT275">
        <f t="shared" ref="DT275:DW275" si="591">SUM(DT23)</f>
        <v>7.21</v>
      </c>
      <c r="DU275">
        <f t="shared" si="591"/>
        <v>8.35</v>
      </c>
      <c r="DV275">
        <f t="shared" si="591"/>
        <v>8.0399999999999991</v>
      </c>
      <c r="DW275">
        <f t="shared" si="591"/>
        <v>1.81</v>
      </c>
      <c r="DZ275" t="s">
        <v>383</v>
      </c>
      <c r="EA275">
        <f t="shared" ref="EA275:ED275" si="592">SUM(EA23)</f>
        <v>7.02</v>
      </c>
      <c r="EB275">
        <f t="shared" si="592"/>
        <v>9.42</v>
      </c>
      <c r="EC275">
        <f t="shared" si="592"/>
        <v>7.75</v>
      </c>
      <c r="ED275">
        <f t="shared" si="592"/>
        <v>2.5299999999999998</v>
      </c>
      <c r="EG275" t="s">
        <v>383</v>
      </c>
      <c r="EH275">
        <f t="shared" ref="EH275:EK275" si="593">SUM(EH23)</f>
        <v>7.38</v>
      </c>
      <c r="EI275">
        <f t="shared" si="593"/>
        <v>11.06</v>
      </c>
      <c r="EJ275">
        <f t="shared" si="593"/>
        <v>7.6</v>
      </c>
      <c r="EK275">
        <f t="shared" si="593"/>
        <v>3.35</v>
      </c>
      <c r="EN275" t="s">
        <v>383</v>
      </c>
      <c r="EO275">
        <f t="shared" ref="EO275:ER275" si="594">SUM(EO23)</f>
        <v>8.0399999999999991</v>
      </c>
      <c r="EP275">
        <f t="shared" si="594"/>
        <v>9.74</v>
      </c>
      <c r="EQ275">
        <f t="shared" si="594"/>
        <v>8.01</v>
      </c>
      <c r="ER275">
        <f t="shared" si="594"/>
        <v>5.3</v>
      </c>
      <c r="EU275" t="s">
        <v>383</v>
      </c>
      <c r="EV275">
        <f t="shared" ref="EV275:EY275" si="595">SUM(EV23)</f>
        <v>7.64</v>
      </c>
      <c r="EW275">
        <f t="shared" si="595"/>
        <v>10.64</v>
      </c>
      <c r="EX275">
        <f t="shared" si="595"/>
        <v>7.41</v>
      </c>
      <c r="EY275">
        <f t="shared" si="595"/>
        <v>3.67</v>
      </c>
      <c r="FC275">
        <f t="shared" ref="FC275:FF275" si="596">SUM(FC23)</f>
        <v>8.06</v>
      </c>
      <c r="FD275">
        <f t="shared" si="596"/>
        <v>8.99</v>
      </c>
      <c r="FE275">
        <f t="shared" si="596"/>
        <v>8.1999999999999993</v>
      </c>
      <c r="FF275">
        <f t="shared" si="596"/>
        <v>4.4800000000000004</v>
      </c>
      <c r="FJ275">
        <f t="shared" ref="FJ275:FM275" si="597">SUM(FJ23)</f>
        <v>7.3</v>
      </c>
      <c r="FK275">
        <f t="shared" si="597"/>
        <v>6.19</v>
      </c>
      <c r="FL275">
        <f t="shared" si="597"/>
        <v>7.18</v>
      </c>
      <c r="FM275">
        <f t="shared" si="597"/>
        <v>5.91</v>
      </c>
      <c r="FQ275">
        <f t="shared" ref="FQ275:FT275" si="598">SUM(FQ23)</f>
        <v>7.1</v>
      </c>
      <c r="FR275">
        <f t="shared" si="598"/>
        <v>8.15</v>
      </c>
      <c r="FS275">
        <f t="shared" si="598"/>
        <v>6.95</v>
      </c>
      <c r="FT275">
        <f t="shared" si="598"/>
        <v>5.08</v>
      </c>
      <c r="FX275">
        <f t="shared" ref="FX275:GA275" si="599">SUM(FX23)</f>
        <v>7.8</v>
      </c>
      <c r="FY275">
        <f t="shared" si="599"/>
        <v>8.85</v>
      </c>
      <c r="FZ275">
        <f t="shared" si="599"/>
        <v>7.43</v>
      </c>
      <c r="GA275">
        <f t="shared" si="599"/>
        <v>5.2</v>
      </c>
      <c r="GE275">
        <f t="shared" ref="GE275:GH275" si="600">SUM(GE23)</f>
        <v>6.97</v>
      </c>
      <c r="GF275">
        <f t="shared" si="600"/>
        <v>6.88</v>
      </c>
      <c r="GG275">
        <f t="shared" si="600"/>
        <v>7.5</v>
      </c>
      <c r="GH275">
        <f t="shared" si="600"/>
        <v>2.94</v>
      </c>
      <c r="GL275">
        <f t="shared" ref="GL275:GO275" si="601">SUM(GL23)</f>
        <v>8.74</v>
      </c>
      <c r="GM275">
        <f t="shared" si="601"/>
        <v>13.03</v>
      </c>
      <c r="GN275">
        <f t="shared" si="601"/>
        <v>8.7100000000000009</v>
      </c>
      <c r="GO275">
        <f t="shared" si="601"/>
        <v>3.99</v>
      </c>
      <c r="GS275">
        <f t="shared" ref="GS275:GV275" si="602">SUM(GS23)</f>
        <v>7.18</v>
      </c>
      <c r="GT275">
        <f t="shared" si="602"/>
        <v>9.4600000000000009</v>
      </c>
      <c r="GU275">
        <f t="shared" si="602"/>
        <v>7.62</v>
      </c>
      <c r="GV275">
        <f t="shared" si="602"/>
        <v>3.31</v>
      </c>
      <c r="GZ275">
        <f t="shared" ref="GZ275:HC275" si="603">SUM(GZ23)</f>
        <v>7.44</v>
      </c>
      <c r="HA275">
        <f t="shared" si="603"/>
        <v>9.81</v>
      </c>
      <c r="HB275">
        <f t="shared" si="603"/>
        <v>8.1</v>
      </c>
      <c r="HC275">
        <f t="shared" si="603"/>
        <v>3.06</v>
      </c>
      <c r="HG275">
        <f t="shared" ref="HG275:HJ275" si="604">SUM(HG23)</f>
        <v>7.86</v>
      </c>
      <c r="HH275">
        <f t="shared" si="604"/>
        <v>9.7899999999999991</v>
      </c>
      <c r="HI275">
        <f t="shared" si="604"/>
        <v>8.1199999999999992</v>
      </c>
      <c r="HJ275">
        <f t="shared" si="604"/>
        <v>3.59</v>
      </c>
      <c r="HN275">
        <f t="shared" ref="HN275:HQ275" si="605">SUM(HN23)</f>
        <v>6.85</v>
      </c>
      <c r="HO275">
        <f t="shared" si="605"/>
        <v>7.51</v>
      </c>
      <c r="HP275">
        <f t="shared" si="605"/>
        <v>7.42</v>
      </c>
      <c r="HQ275">
        <f t="shared" si="605"/>
        <v>4.1100000000000003</v>
      </c>
      <c r="HU275">
        <f t="shared" ref="HU275:HX275" si="606">SUM(HU23)</f>
        <v>6.83</v>
      </c>
      <c r="HV275">
        <f t="shared" si="606"/>
        <v>6.44</v>
      </c>
      <c r="HW275">
        <f t="shared" si="606"/>
        <v>7.36</v>
      </c>
      <c r="HX275">
        <f t="shared" si="606"/>
        <v>4.6500000000000004</v>
      </c>
      <c r="IB275">
        <f t="shared" ref="IB275:IE275" si="607">SUM(IB23)</f>
        <v>7.59</v>
      </c>
      <c r="IC275">
        <f t="shared" si="607"/>
        <v>10.029999999999999</v>
      </c>
      <c r="ID275">
        <f t="shared" si="607"/>
        <v>7.46</v>
      </c>
      <c r="IE275">
        <f t="shared" si="607"/>
        <v>3.93</v>
      </c>
      <c r="II275">
        <f t="shared" ref="II275:IL275" si="608">SUM(II23)</f>
        <v>6.41</v>
      </c>
      <c r="IJ275">
        <f t="shared" si="608"/>
        <v>8.09</v>
      </c>
      <c r="IK275">
        <f t="shared" si="608"/>
        <v>6.82</v>
      </c>
      <c r="IL275">
        <f t="shared" si="608"/>
        <v>3.21</v>
      </c>
      <c r="IP275">
        <f t="shared" ref="IP275:IS275" si="609">SUM(IP23)</f>
        <v>7.08</v>
      </c>
      <c r="IQ275">
        <f t="shared" si="609"/>
        <v>10.14</v>
      </c>
      <c r="IR275">
        <f t="shared" si="609"/>
        <v>7.81</v>
      </c>
      <c r="IS275">
        <f t="shared" si="609"/>
        <v>1.66</v>
      </c>
      <c r="IW275">
        <f t="shared" ref="IW275:IZ275" si="610">SUM(IW23)</f>
        <v>6.16</v>
      </c>
      <c r="IX275">
        <f t="shared" si="610"/>
        <v>7.93</v>
      </c>
      <c r="IY275">
        <f t="shared" si="610"/>
        <v>6.82</v>
      </c>
      <c r="IZ275">
        <f t="shared" si="610"/>
        <v>2.2599999999999998</v>
      </c>
      <c r="JD275">
        <f t="shared" ref="JD275:JG275" si="611">SUM(JD23)</f>
        <v>7.02</v>
      </c>
      <c r="JE275">
        <f t="shared" si="611"/>
        <v>8.9</v>
      </c>
      <c r="JF275">
        <f t="shared" si="611"/>
        <v>7.98</v>
      </c>
      <c r="JG275">
        <f t="shared" si="611"/>
        <v>2.06</v>
      </c>
      <c r="JK275">
        <f t="shared" ref="JK275:JN275" si="612">SUM(JK23)</f>
        <v>6.85</v>
      </c>
      <c r="JL275">
        <f t="shared" si="612"/>
        <v>6.22</v>
      </c>
      <c r="JM275">
        <f t="shared" si="612"/>
        <v>7.68</v>
      </c>
      <c r="JN275">
        <f t="shared" si="612"/>
        <v>3.77</v>
      </c>
      <c r="JR275">
        <f t="shared" ref="JR275:JU275" si="613">SUM(JR23)</f>
        <v>6.79</v>
      </c>
      <c r="JS275">
        <f t="shared" si="613"/>
        <v>7.49</v>
      </c>
      <c r="JT275">
        <f t="shared" si="613"/>
        <v>7.71</v>
      </c>
      <c r="JU275">
        <f t="shared" si="613"/>
        <v>1.93</v>
      </c>
      <c r="JY275">
        <f t="shared" ref="JY275:KB275" si="614">SUM(JY23)</f>
        <v>5.67</v>
      </c>
      <c r="JZ275">
        <f t="shared" si="614"/>
        <v>6.45</v>
      </c>
      <c r="KA275">
        <f t="shared" si="614"/>
        <v>6.34</v>
      </c>
      <c r="KB275">
        <f t="shared" si="614"/>
        <v>2.3199999999999998</v>
      </c>
      <c r="KF275">
        <f t="shared" ref="KF275:KI275" si="615">SUM(KF23)</f>
        <v>6.15</v>
      </c>
      <c r="KG275">
        <f t="shared" si="615"/>
        <v>7.55</v>
      </c>
      <c r="KH275">
        <f t="shared" si="615"/>
        <v>6.62</v>
      </c>
      <c r="KI275">
        <f t="shared" si="615"/>
        <v>2.79</v>
      </c>
      <c r="KM275">
        <f t="shared" ref="KM275:KP275" si="616">SUM(KM23)</f>
        <v>7.26</v>
      </c>
      <c r="KN275">
        <f t="shared" si="616"/>
        <v>8.83</v>
      </c>
      <c r="KO275">
        <f t="shared" si="616"/>
        <v>7.45</v>
      </c>
      <c r="KP275">
        <f t="shared" si="616"/>
        <v>3.32</v>
      </c>
      <c r="KT275">
        <f t="shared" ref="KT275:KW275" si="617">SUM(KT23)</f>
        <v>5.72</v>
      </c>
      <c r="KU275">
        <f t="shared" si="617"/>
        <v>7.74</v>
      </c>
      <c r="KV275">
        <f t="shared" si="617"/>
        <v>5.82</v>
      </c>
      <c r="KW275">
        <f t="shared" si="617"/>
        <v>2.42</v>
      </c>
      <c r="LA275">
        <f t="shared" ref="LA275:LD275" si="618">SUM(LA23)</f>
        <v>5</v>
      </c>
      <c r="LB275">
        <f t="shared" si="618"/>
        <v>5.01</v>
      </c>
      <c r="LC275">
        <f t="shared" si="618"/>
        <v>6.05</v>
      </c>
      <c r="LD275">
        <f t="shared" si="618"/>
        <v>1.6</v>
      </c>
      <c r="LH275">
        <f t="shared" ref="LH275:LK275" si="619">SUM(LH23)</f>
        <v>4.37</v>
      </c>
      <c r="LI275">
        <f t="shared" si="619"/>
        <v>5.33</v>
      </c>
      <c r="LJ275">
        <f t="shared" si="619"/>
        <v>5</v>
      </c>
      <c r="LK275">
        <f t="shared" si="619"/>
        <v>1.88</v>
      </c>
      <c r="LO275">
        <f t="shared" ref="LO275:LR275" si="620">SUM(LO23)</f>
        <v>4.5999999999999996</v>
      </c>
      <c r="LP275">
        <f t="shared" si="620"/>
        <v>5.56</v>
      </c>
      <c r="LQ275">
        <f t="shared" si="620"/>
        <v>5.0999999999999996</v>
      </c>
      <c r="LR275">
        <f t="shared" si="620"/>
        <v>2.37</v>
      </c>
      <c r="LV275">
        <f t="shared" ref="LV275:LY275" si="621">SUM(LV23)</f>
        <v>4.62</v>
      </c>
      <c r="LW275">
        <f t="shared" si="621"/>
        <v>6.68</v>
      </c>
      <c r="LX275">
        <f t="shared" si="621"/>
        <v>5.08</v>
      </c>
      <c r="LY275">
        <f t="shared" si="621"/>
        <v>1.52</v>
      </c>
      <c r="MC275">
        <f t="shared" ref="MC275:MF275" si="622">SUM(MC23)</f>
        <v>4.3899999999999997</v>
      </c>
      <c r="MD275">
        <f t="shared" si="622"/>
        <v>5.83</v>
      </c>
      <c r="ME275">
        <f t="shared" si="622"/>
        <v>4.84</v>
      </c>
      <c r="MF275">
        <f t="shared" si="622"/>
        <v>2.57</v>
      </c>
      <c r="MJ275">
        <f t="shared" ref="MJ275:MM275" si="623">SUM(MJ23)</f>
        <v>5.61</v>
      </c>
      <c r="MK275">
        <f t="shared" si="623"/>
        <v>7.25</v>
      </c>
      <c r="ML275">
        <f t="shared" si="623"/>
        <v>6.32</v>
      </c>
      <c r="MM275">
        <f t="shared" si="623"/>
        <v>2.35</v>
      </c>
      <c r="MQ275">
        <f t="shared" ref="MQ275:MT275" si="624">SUM(MQ23)</f>
        <v>5.41</v>
      </c>
      <c r="MR275">
        <f t="shared" si="624"/>
        <v>6.48</v>
      </c>
      <c r="MS275">
        <f t="shared" si="624"/>
        <v>5.88</v>
      </c>
      <c r="MT275">
        <f t="shared" si="624"/>
        <v>2.41</v>
      </c>
      <c r="MW275" t="s">
        <v>383</v>
      </c>
      <c r="MX275">
        <f t="shared" ref="MX275:NA275" si="625">SUM(MX23)</f>
        <v>5.58</v>
      </c>
      <c r="MY275">
        <f t="shared" si="625"/>
        <v>6.93</v>
      </c>
      <c r="MZ275">
        <f t="shared" si="625"/>
        <v>6.3</v>
      </c>
      <c r="NA275">
        <f t="shared" si="625"/>
        <v>2.1</v>
      </c>
      <c r="ND275" t="s">
        <v>383</v>
      </c>
      <c r="NE275">
        <f t="shared" ref="NE275:NH275" si="626">SUM(NE23)</f>
        <v>3.18</v>
      </c>
      <c r="NF275">
        <f t="shared" si="626"/>
        <v>4.07</v>
      </c>
      <c r="NG275">
        <f t="shared" si="626"/>
        <v>3.58</v>
      </c>
      <c r="NH275">
        <f t="shared" si="626"/>
        <v>1.27</v>
      </c>
      <c r="NK275" t="s">
        <v>383</v>
      </c>
      <c r="NL275">
        <f t="shared" ref="NL275:NO275" si="627">SUM(NL23)</f>
        <v>3.93</v>
      </c>
      <c r="NM275">
        <f t="shared" si="627"/>
        <v>5.08</v>
      </c>
      <c r="NN275">
        <f t="shared" si="627"/>
        <v>4.13</v>
      </c>
      <c r="NO275">
        <f t="shared" si="627"/>
        <v>1.1000000000000001</v>
      </c>
      <c r="NR275" t="s">
        <v>383</v>
      </c>
      <c r="NS275">
        <f t="shared" ref="NS275:NV275" si="628">SUM(NS23)</f>
        <v>3.81</v>
      </c>
      <c r="NT275">
        <f t="shared" si="628"/>
        <v>6.69</v>
      </c>
      <c r="NU275">
        <f t="shared" si="628"/>
        <v>3.61</v>
      </c>
      <c r="NV275">
        <f t="shared" si="628"/>
        <v>0.98</v>
      </c>
      <c r="NY275" t="s">
        <v>383</v>
      </c>
      <c r="NZ275">
        <f t="shared" ref="NZ275:OC275" si="629">SUM(NZ23)</f>
        <v>3.99</v>
      </c>
      <c r="OA275">
        <f t="shared" si="629"/>
        <v>9.07</v>
      </c>
      <c r="OB275">
        <f t="shared" si="629"/>
        <v>3.17</v>
      </c>
      <c r="OC275">
        <f t="shared" si="629"/>
        <v>2.17</v>
      </c>
      <c r="OF275" t="s">
        <v>383</v>
      </c>
      <c r="OG275">
        <f t="shared" ref="OG275:OJ275" si="630">SUM(OG23)</f>
        <v>6.39</v>
      </c>
      <c r="OH275">
        <f t="shared" si="630"/>
        <v>6.08</v>
      </c>
      <c r="OI275">
        <f t="shared" si="630"/>
        <v>5.73</v>
      </c>
      <c r="OJ275">
        <f t="shared" si="630"/>
        <v>7.91</v>
      </c>
      <c r="OM275" t="s">
        <v>383</v>
      </c>
      <c r="ON275">
        <f t="shared" ref="ON275:OQ275" si="631">SUM(ON23)</f>
        <v>9.2100000000000009</v>
      </c>
      <c r="OO275">
        <f t="shared" si="631"/>
        <v>10.11</v>
      </c>
      <c r="OP275">
        <f t="shared" si="631"/>
        <v>8.33</v>
      </c>
      <c r="OQ275">
        <f t="shared" si="631"/>
        <v>10.210000000000001</v>
      </c>
    </row>
    <row r="276" spans="1:407" x14ac:dyDescent="0.3">
      <c r="A276" t="s">
        <v>384</v>
      </c>
      <c r="B276">
        <f t="shared" ref="B276:E276" si="632">SUM(B24)</f>
        <v>0.7</v>
      </c>
      <c r="C276">
        <f t="shared" si="632"/>
        <v>0.56999999999999995</v>
      </c>
      <c r="D276">
        <f t="shared" si="632"/>
        <v>0.39</v>
      </c>
      <c r="E276">
        <f t="shared" si="632"/>
        <v>1.59</v>
      </c>
      <c r="H276" t="s">
        <v>384</v>
      </c>
      <c r="I276">
        <f t="shared" ref="I276:L276" si="633">SUM(I24)</f>
        <v>0.63</v>
      </c>
      <c r="J276">
        <f t="shared" si="633"/>
        <v>0.59</v>
      </c>
      <c r="K276">
        <f t="shared" si="633"/>
        <v>0.41</v>
      </c>
      <c r="L276">
        <f t="shared" si="633"/>
        <v>0.94</v>
      </c>
      <c r="O276" t="s">
        <v>384</v>
      </c>
      <c r="P276">
        <f t="shared" ref="P276:S276" si="634">SUM(P24)</f>
        <v>0.42</v>
      </c>
      <c r="Q276">
        <f t="shared" si="634"/>
        <v>0.24</v>
      </c>
      <c r="R276">
        <f t="shared" si="634"/>
        <v>0.5</v>
      </c>
      <c r="S276">
        <f t="shared" si="634"/>
        <v>0.28999999999999998</v>
      </c>
      <c r="V276" t="s">
        <v>384</v>
      </c>
      <c r="W276">
        <f t="shared" ref="W276:Z276" si="635">SUM(W24)</f>
        <v>0.42</v>
      </c>
      <c r="X276">
        <f t="shared" si="635"/>
        <v>0.33</v>
      </c>
      <c r="Y276">
        <f t="shared" si="635"/>
        <v>0.4</v>
      </c>
      <c r="Z276">
        <f t="shared" si="635"/>
        <v>0.14000000000000001</v>
      </c>
      <c r="AC276" t="s">
        <v>384</v>
      </c>
      <c r="AD276">
        <f t="shared" ref="AD276:AG276" si="636">SUM(AD24)</f>
        <v>0.79</v>
      </c>
      <c r="AE276">
        <f t="shared" si="636"/>
        <v>1.05</v>
      </c>
      <c r="AF276">
        <f t="shared" si="636"/>
        <v>0.88</v>
      </c>
      <c r="AG276">
        <f t="shared" si="636"/>
        <v>0.23</v>
      </c>
      <c r="AJ276" t="s">
        <v>384</v>
      </c>
      <c r="AK276">
        <f t="shared" ref="AK276:AN276" si="637">SUM(AK24)</f>
        <v>0.56999999999999995</v>
      </c>
      <c r="AL276">
        <f t="shared" si="637"/>
        <v>0.91</v>
      </c>
      <c r="AM276">
        <f t="shared" si="637"/>
        <v>0.62</v>
      </c>
      <c r="AN276">
        <f t="shared" si="637"/>
        <v>0</v>
      </c>
      <c r="AQ276" t="s">
        <v>384</v>
      </c>
      <c r="AR276">
        <f t="shared" ref="AR276:AU276" si="638">SUM(AR24)</f>
        <v>0.83</v>
      </c>
      <c r="AS276">
        <f t="shared" si="638"/>
        <v>0.65</v>
      </c>
      <c r="AT276">
        <f t="shared" si="638"/>
        <v>0.7</v>
      </c>
      <c r="AU276">
        <f t="shared" si="638"/>
        <v>0.34</v>
      </c>
      <c r="AX276" t="s">
        <v>384</v>
      </c>
      <c r="AY276">
        <f t="shared" ref="AY276:BB276" si="639">SUM(AY24)</f>
        <v>0.96</v>
      </c>
      <c r="AZ276">
        <f t="shared" si="639"/>
        <v>0.83</v>
      </c>
      <c r="BA276">
        <f t="shared" si="639"/>
        <v>1.2</v>
      </c>
      <c r="BB276">
        <f t="shared" si="639"/>
        <v>0.15</v>
      </c>
      <c r="BE276" t="s">
        <v>384</v>
      </c>
      <c r="BF276">
        <f t="shared" ref="BF276:BI276" si="640">SUM(BF24)</f>
        <v>0.66</v>
      </c>
      <c r="BG276">
        <f t="shared" si="640"/>
        <v>0.11</v>
      </c>
      <c r="BH276">
        <f t="shared" si="640"/>
        <v>0.76</v>
      </c>
      <c r="BI276">
        <f t="shared" si="640"/>
        <v>0.19</v>
      </c>
      <c r="BL276" s="10" t="s">
        <v>384</v>
      </c>
      <c r="BM276" s="11">
        <v>3.43</v>
      </c>
      <c r="BN276" s="12">
        <v>5.47</v>
      </c>
      <c r="BO276" t="s">
        <v>384</v>
      </c>
      <c r="BP276">
        <f t="shared" ref="BP276:BS276" si="641">SUM(BP24)</f>
        <v>0.71</v>
      </c>
      <c r="BQ276">
        <f t="shared" si="641"/>
        <v>0.92</v>
      </c>
      <c r="BR276">
        <f t="shared" si="641"/>
        <v>0.54</v>
      </c>
      <c r="BS276">
        <f t="shared" si="641"/>
        <v>0.72</v>
      </c>
      <c r="BV276" t="s">
        <v>384</v>
      </c>
      <c r="BW276">
        <f t="shared" ref="BW276:BZ276" si="642">SUM(BW24)</f>
        <v>1.0900000000000001</v>
      </c>
      <c r="BX276">
        <f t="shared" si="642"/>
        <v>2.73</v>
      </c>
      <c r="BY276">
        <f t="shared" si="642"/>
        <v>0.85</v>
      </c>
      <c r="BZ276">
        <f t="shared" si="642"/>
        <v>0.39</v>
      </c>
      <c r="CC276" t="s">
        <v>384</v>
      </c>
      <c r="CD276">
        <f t="shared" si="471"/>
        <v>0.99</v>
      </c>
      <c r="CE276">
        <f t="shared" si="471"/>
        <v>1.83</v>
      </c>
      <c r="CF276">
        <f t="shared" si="471"/>
        <v>0.48</v>
      </c>
      <c r="CG276">
        <f t="shared" si="471"/>
        <v>1.65</v>
      </c>
      <c r="CJ276" t="s">
        <v>384</v>
      </c>
      <c r="CK276">
        <f t="shared" ref="CK276:CN276" si="643">SUM(CK24)</f>
        <v>1.1100000000000001</v>
      </c>
      <c r="CL276">
        <f t="shared" si="643"/>
        <v>2.56</v>
      </c>
      <c r="CM276">
        <f t="shared" si="643"/>
        <v>1.08</v>
      </c>
      <c r="CN276">
        <f t="shared" si="643"/>
        <v>0.18</v>
      </c>
      <c r="CQ276" t="s">
        <v>384</v>
      </c>
      <c r="CR276">
        <f t="shared" ref="CR276:CU276" si="644">SUM(CR24)</f>
        <v>0.84</v>
      </c>
      <c r="CS276">
        <f t="shared" si="644"/>
        <v>1.47</v>
      </c>
      <c r="CT276">
        <f t="shared" si="644"/>
        <v>0.69</v>
      </c>
      <c r="CU276">
        <f t="shared" si="644"/>
        <v>0.52</v>
      </c>
      <c r="CX276" t="s">
        <v>384</v>
      </c>
      <c r="CY276">
        <f t="shared" ref="CY276:DB276" si="645">SUM(CY24)</f>
        <v>1.19</v>
      </c>
      <c r="CZ276">
        <f t="shared" si="645"/>
        <v>3.28</v>
      </c>
      <c r="DA276">
        <f t="shared" si="645"/>
        <v>0.92</v>
      </c>
      <c r="DB276">
        <f t="shared" si="645"/>
        <v>0.76</v>
      </c>
      <c r="DE276" t="s">
        <v>384</v>
      </c>
      <c r="DF276">
        <f t="shared" ref="DF276:DI276" si="646">SUM(DF24)</f>
        <v>0.95</v>
      </c>
      <c r="DG276">
        <f t="shared" si="646"/>
        <v>0.51</v>
      </c>
      <c r="DH276">
        <f t="shared" si="646"/>
        <v>1.23</v>
      </c>
      <c r="DI276">
        <f t="shared" si="646"/>
        <v>0.38</v>
      </c>
      <c r="DL276" t="s">
        <v>384</v>
      </c>
      <c r="DM276">
        <f t="shared" ref="DM276:DP276" si="647">SUM(DM24)</f>
        <v>1.19</v>
      </c>
      <c r="DN276">
        <f t="shared" si="647"/>
        <v>1.18</v>
      </c>
      <c r="DO276">
        <f t="shared" si="647"/>
        <v>1</v>
      </c>
      <c r="DP276">
        <f t="shared" si="647"/>
        <v>1.95</v>
      </c>
      <c r="DS276" t="s">
        <v>384</v>
      </c>
      <c r="DT276">
        <f t="shared" ref="DT276:DW276" si="648">SUM(DT24)</f>
        <v>1.42</v>
      </c>
      <c r="DU276">
        <f t="shared" si="648"/>
        <v>1.61</v>
      </c>
      <c r="DV276">
        <f t="shared" si="648"/>
        <v>1.56</v>
      </c>
      <c r="DW276">
        <f t="shared" si="648"/>
        <v>0.7</v>
      </c>
      <c r="DZ276" t="s">
        <v>384</v>
      </c>
      <c r="EA276">
        <f t="shared" ref="EA276:ED276" si="649">SUM(EA24)</f>
        <v>1.54</v>
      </c>
      <c r="EB276">
        <f t="shared" si="649"/>
        <v>3.19</v>
      </c>
      <c r="EC276">
        <f t="shared" si="649"/>
        <v>1.1200000000000001</v>
      </c>
      <c r="ED276">
        <f t="shared" si="649"/>
        <v>1.54</v>
      </c>
      <c r="EG276" t="s">
        <v>384</v>
      </c>
      <c r="EH276">
        <f t="shared" ref="EH276:EK276" si="650">SUM(EH24)</f>
        <v>1.56</v>
      </c>
      <c r="EI276">
        <f t="shared" si="650"/>
        <v>1.24</v>
      </c>
      <c r="EJ276">
        <f t="shared" si="650"/>
        <v>1.79</v>
      </c>
      <c r="EK276">
        <f t="shared" si="650"/>
        <v>1.47</v>
      </c>
      <c r="EN276" t="s">
        <v>384</v>
      </c>
      <c r="EO276">
        <f t="shared" ref="EO276:ER276" si="651">SUM(EO24)</f>
        <v>1.8</v>
      </c>
      <c r="EP276">
        <f t="shared" si="651"/>
        <v>1.51</v>
      </c>
      <c r="EQ276">
        <f t="shared" si="651"/>
        <v>1.9</v>
      </c>
      <c r="ER276">
        <f t="shared" si="651"/>
        <v>0.66</v>
      </c>
      <c r="EU276" t="s">
        <v>384</v>
      </c>
      <c r="EV276">
        <f t="shared" ref="EV276:EY276" si="652">SUM(EV24)</f>
        <v>1.56</v>
      </c>
      <c r="EW276">
        <f t="shared" si="652"/>
        <v>2.23</v>
      </c>
      <c r="EX276">
        <f t="shared" si="652"/>
        <v>1.53</v>
      </c>
      <c r="EY276">
        <f t="shared" si="652"/>
        <v>1.25</v>
      </c>
      <c r="FC276">
        <f t="shared" ref="FC276:FF276" si="653">SUM(FC24)</f>
        <v>1.8</v>
      </c>
      <c r="FD276">
        <f t="shared" si="653"/>
        <v>1.83</v>
      </c>
      <c r="FE276">
        <f t="shared" si="653"/>
        <v>2.06</v>
      </c>
      <c r="FF276">
        <f t="shared" si="653"/>
        <v>0.96</v>
      </c>
      <c r="FJ276">
        <f t="shared" ref="FJ276:FM276" si="654">SUM(FJ24)</f>
        <v>2.2599999999999998</v>
      </c>
      <c r="FK276">
        <f t="shared" si="654"/>
        <v>2.0099999999999998</v>
      </c>
      <c r="FL276">
        <f t="shared" si="654"/>
        <v>2.4</v>
      </c>
      <c r="FM276">
        <f t="shared" si="654"/>
        <v>2.0699999999999998</v>
      </c>
      <c r="FQ276">
        <f t="shared" ref="FQ276:FT276" si="655">SUM(FQ24)</f>
        <v>1.97</v>
      </c>
      <c r="FR276">
        <f t="shared" si="655"/>
        <v>2.71</v>
      </c>
      <c r="FS276">
        <f t="shared" si="655"/>
        <v>2.1</v>
      </c>
      <c r="FT276">
        <f t="shared" si="655"/>
        <v>0.56000000000000005</v>
      </c>
      <c r="FX276">
        <f t="shared" ref="FX276:GA276" si="656">SUM(FX24)</f>
        <v>1.71</v>
      </c>
      <c r="FY276">
        <f t="shared" si="656"/>
        <v>2.21</v>
      </c>
      <c r="FZ276">
        <f t="shared" si="656"/>
        <v>1.7</v>
      </c>
      <c r="GA276">
        <f t="shared" si="656"/>
        <v>0.99</v>
      </c>
      <c r="GE276">
        <f t="shared" ref="GE276:GH276" si="657">SUM(GE24)</f>
        <v>2.41</v>
      </c>
      <c r="GF276">
        <f t="shared" si="657"/>
        <v>4.37</v>
      </c>
      <c r="GG276">
        <f t="shared" si="657"/>
        <v>2.15</v>
      </c>
      <c r="GH276">
        <f t="shared" si="657"/>
        <v>1.42</v>
      </c>
      <c r="GL276">
        <f t="shared" ref="GL276:GO276" si="658">SUM(GL24)</f>
        <v>1.56</v>
      </c>
      <c r="GM276">
        <f t="shared" si="658"/>
        <v>1.99</v>
      </c>
      <c r="GN276">
        <f t="shared" si="658"/>
        <v>1.41</v>
      </c>
      <c r="GO276">
        <f t="shared" si="658"/>
        <v>1.56</v>
      </c>
      <c r="GS276">
        <f t="shared" ref="GS276:GV276" si="659">SUM(GS24)</f>
        <v>1.89</v>
      </c>
      <c r="GT276">
        <f t="shared" si="659"/>
        <v>1.8</v>
      </c>
      <c r="GU276">
        <f t="shared" si="659"/>
        <v>2.12</v>
      </c>
      <c r="GV276">
        <f t="shared" si="659"/>
        <v>1.55</v>
      </c>
      <c r="GZ276">
        <f t="shared" ref="GZ276:HC276" si="660">SUM(GZ24)</f>
        <v>2.79</v>
      </c>
      <c r="HA276">
        <f t="shared" si="660"/>
        <v>3.18</v>
      </c>
      <c r="HB276">
        <f t="shared" si="660"/>
        <v>3.27</v>
      </c>
      <c r="HC276">
        <f t="shared" si="660"/>
        <v>1.43</v>
      </c>
      <c r="HG276">
        <f t="shared" ref="HG276:HJ276" si="661">SUM(HG24)</f>
        <v>1.91</v>
      </c>
      <c r="HH276">
        <f t="shared" si="661"/>
        <v>2.38</v>
      </c>
      <c r="HI276">
        <f t="shared" si="661"/>
        <v>2.17</v>
      </c>
      <c r="HJ276">
        <f t="shared" si="661"/>
        <v>0.84</v>
      </c>
      <c r="HN276">
        <f t="shared" ref="HN276:HQ276" si="662">SUM(HN24)</f>
        <v>2.41</v>
      </c>
      <c r="HO276">
        <f t="shared" si="662"/>
        <v>2.92</v>
      </c>
      <c r="HP276">
        <f t="shared" si="662"/>
        <v>2.64</v>
      </c>
      <c r="HQ276">
        <f t="shared" si="662"/>
        <v>1.25</v>
      </c>
      <c r="HU276">
        <f t="shared" ref="HU276:HX276" si="663">SUM(HU24)</f>
        <v>2.14</v>
      </c>
      <c r="HV276">
        <f t="shared" si="663"/>
        <v>1.45</v>
      </c>
      <c r="HW276">
        <f t="shared" si="663"/>
        <v>2.67</v>
      </c>
      <c r="HX276">
        <f t="shared" si="663"/>
        <v>1.17</v>
      </c>
      <c r="IB276">
        <f t="shared" ref="IB276:IE276" si="664">SUM(IB24)</f>
        <v>2.4700000000000002</v>
      </c>
      <c r="IC276">
        <f t="shared" si="664"/>
        <v>1.26</v>
      </c>
      <c r="ID276">
        <f t="shared" si="664"/>
        <v>2.78</v>
      </c>
      <c r="IE276">
        <f t="shared" si="664"/>
        <v>2.46</v>
      </c>
      <c r="II276">
        <f t="shared" ref="II276:IL276" si="665">SUM(II24)</f>
        <v>2.2799999999999998</v>
      </c>
      <c r="IJ276">
        <f t="shared" si="665"/>
        <v>3.41</v>
      </c>
      <c r="IK276">
        <f t="shared" si="665"/>
        <v>2.31</v>
      </c>
      <c r="IL276">
        <f t="shared" si="665"/>
        <v>2.08</v>
      </c>
      <c r="IP276">
        <f t="shared" ref="IP276:IS276" si="666">SUM(IP24)</f>
        <v>2.16</v>
      </c>
      <c r="IQ276">
        <f t="shared" si="666"/>
        <v>2.76</v>
      </c>
      <c r="IR276">
        <f t="shared" si="666"/>
        <v>2.56</v>
      </c>
      <c r="IS276">
        <f t="shared" si="666"/>
        <v>0.74</v>
      </c>
      <c r="IW276">
        <f t="shared" ref="IW276:IZ276" si="667">SUM(IW24)</f>
        <v>2.8</v>
      </c>
      <c r="IX276">
        <f t="shared" si="667"/>
        <v>2.2799999999999998</v>
      </c>
      <c r="IY276">
        <f t="shared" si="667"/>
        <v>3.44</v>
      </c>
      <c r="IZ276">
        <f t="shared" si="667"/>
        <v>1.28</v>
      </c>
      <c r="JD276">
        <f t="shared" ref="JD276:JG276" si="668">SUM(JD24)</f>
        <v>2.56</v>
      </c>
      <c r="JE276">
        <f t="shared" si="668"/>
        <v>2.19</v>
      </c>
      <c r="JF276">
        <f t="shared" si="668"/>
        <v>3.24</v>
      </c>
      <c r="JG276">
        <f t="shared" si="668"/>
        <v>1.03</v>
      </c>
      <c r="JK276">
        <f t="shared" ref="JK276:JN276" si="669">SUM(JK24)</f>
        <v>2.36</v>
      </c>
      <c r="JL276">
        <f t="shared" si="669"/>
        <v>3.42</v>
      </c>
      <c r="JM276">
        <f t="shared" si="669"/>
        <v>2.57</v>
      </c>
      <c r="JN276">
        <f t="shared" si="669"/>
        <v>0.78</v>
      </c>
      <c r="JR276">
        <f t="shared" ref="JR276:JU276" si="670">SUM(JR24)</f>
        <v>2.02</v>
      </c>
      <c r="JS276">
        <f t="shared" si="670"/>
        <v>1.59</v>
      </c>
      <c r="JT276">
        <f t="shared" si="670"/>
        <v>2.63</v>
      </c>
      <c r="JU276">
        <f t="shared" si="670"/>
        <v>0.57999999999999996</v>
      </c>
      <c r="JY276">
        <f t="shared" ref="JY276:KB276" si="671">SUM(JY24)</f>
        <v>1.91</v>
      </c>
      <c r="JZ276">
        <f t="shared" si="671"/>
        <v>1.55</v>
      </c>
      <c r="KA276">
        <f t="shared" si="671"/>
        <v>2.16</v>
      </c>
      <c r="KB276">
        <f t="shared" si="671"/>
        <v>1.41</v>
      </c>
      <c r="KF276">
        <f t="shared" ref="KF276:KI276" si="672">SUM(KF24)</f>
        <v>1.31</v>
      </c>
      <c r="KG276">
        <f t="shared" si="672"/>
        <v>2.5</v>
      </c>
      <c r="KH276">
        <f t="shared" si="672"/>
        <v>1.07</v>
      </c>
      <c r="KI276">
        <f t="shared" si="672"/>
        <v>1.42</v>
      </c>
      <c r="KM276">
        <f t="shared" ref="KM276:KP276" si="673">SUM(KM24)</f>
        <v>1.52</v>
      </c>
      <c r="KN276">
        <f t="shared" si="673"/>
        <v>3.48</v>
      </c>
      <c r="KO276">
        <f t="shared" si="673"/>
        <v>1.0900000000000001</v>
      </c>
      <c r="KP276">
        <f t="shared" si="673"/>
        <v>1.54</v>
      </c>
      <c r="KT276">
        <f t="shared" ref="KT276:KW276" si="674">SUM(KT24)</f>
        <v>1.52</v>
      </c>
      <c r="KU276">
        <f t="shared" si="674"/>
        <v>3.54</v>
      </c>
      <c r="KV276">
        <f t="shared" si="674"/>
        <v>1.1100000000000001</v>
      </c>
      <c r="KW276">
        <f t="shared" si="674"/>
        <v>1.35</v>
      </c>
      <c r="LA276">
        <f t="shared" ref="LA276:LD276" si="675">SUM(LA24)</f>
        <v>1.38</v>
      </c>
      <c r="LB276">
        <f t="shared" si="675"/>
        <v>4.3600000000000003</v>
      </c>
      <c r="LC276">
        <f t="shared" si="675"/>
        <v>0.8</v>
      </c>
      <c r="LD276">
        <f t="shared" si="675"/>
        <v>0.87</v>
      </c>
      <c r="LH276">
        <f t="shared" ref="LH276:LK276" si="676">SUM(LH24)</f>
        <v>1.65</v>
      </c>
      <c r="LI276">
        <f t="shared" si="676"/>
        <v>3.43</v>
      </c>
      <c r="LJ276">
        <f t="shared" si="676"/>
        <v>1.1499999999999999</v>
      </c>
      <c r="LK276">
        <f t="shared" si="676"/>
        <v>1.29</v>
      </c>
      <c r="LO276">
        <f t="shared" ref="LO276:LR276" si="677">SUM(LO24)</f>
        <v>1.62</v>
      </c>
      <c r="LP276">
        <f t="shared" si="677"/>
        <v>4.55</v>
      </c>
      <c r="LQ276">
        <f t="shared" si="677"/>
        <v>1.27</v>
      </c>
      <c r="LR276">
        <f t="shared" si="677"/>
        <v>0.71</v>
      </c>
      <c r="LV276">
        <f t="shared" ref="LV276:LY276" si="678">SUM(LV24)</f>
        <v>1.9</v>
      </c>
      <c r="LW276">
        <f t="shared" si="678"/>
        <v>3.16</v>
      </c>
      <c r="LX276">
        <f t="shared" si="678"/>
        <v>1.84</v>
      </c>
      <c r="LY276">
        <f t="shared" si="678"/>
        <v>0.91</v>
      </c>
      <c r="MC276">
        <f t="shared" ref="MC276:MF276" si="679">SUM(MC24)</f>
        <v>1.61</v>
      </c>
      <c r="MD276">
        <f t="shared" si="679"/>
        <v>2.99</v>
      </c>
      <c r="ME276">
        <f t="shared" si="679"/>
        <v>1.39</v>
      </c>
      <c r="MF276">
        <f t="shared" si="679"/>
        <v>1.22</v>
      </c>
      <c r="MJ276">
        <f t="shared" ref="MJ276:MM276" si="680">SUM(MJ24)</f>
        <v>1.1299999999999999</v>
      </c>
      <c r="MK276">
        <f t="shared" si="680"/>
        <v>1.98</v>
      </c>
      <c r="ML276">
        <f t="shared" si="680"/>
        <v>1</v>
      </c>
      <c r="MM276">
        <f t="shared" si="680"/>
        <v>0.71</v>
      </c>
      <c r="MQ276">
        <f t="shared" ref="MQ276:MT276" si="681">SUM(MQ24)</f>
        <v>1.46</v>
      </c>
      <c r="MR276">
        <f t="shared" si="681"/>
        <v>3.19</v>
      </c>
      <c r="MS276">
        <f t="shared" si="681"/>
        <v>1.0900000000000001</v>
      </c>
      <c r="MT276">
        <f t="shared" si="681"/>
        <v>0.76</v>
      </c>
      <c r="MW276" t="s">
        <v>384</v>
      </c>
      <c r="MX276">
        <f t="shared" ref="MX276:NA276" si="682">SUM(MX24)</f>
        <v>2.04</v>
      </c>
      <c r="MY276">
        <f t="shared" si="682"/>
        <v>3.13</v>
      </c>
      <c r="MZ276">
        <f t="shared" si="682"/>
        <v>1.86</v>
      </c>
      <c r="NA276">
        <f t="shared" si="682"/>
        <v>1.86</v>
      </c>
      <c r="ND276" t="s">
        <v>384</v>
      </c>
      <c r="NE276">
        <f t="shared" ref="NE276:NH276" si="683">SUM(NE24)</f>
        <v>3.9</v>
      </c>
      <c r="NF276">
        <f t="shared" si="683"/>
        <v>4.8</v>
      </c>
      <c r="NG276">
        <f t="shared" si="683"/>
        <v>4.22</v>
      </c>
      <c r="NH276">
        <f t="shared" si="683"/>
        <v>2.31</v>
      </c>
      <c r="NK276" t="s">
        <v>384</v>
      </c>
      <c r="NL276">
        <f t="shared" ref="NL276:NO276" si="684">SUM(NL24)</f>
        <v>4.13</v>
      </c>
      <c r="NM276">
        <f t="shared" si="684"/>
        <v>3.47</v>
      </c>
      <c r="NN276">
        <f t="shared" si="684"/>
        <v>4.43</v>
      </c>
      <c r="NO276">
        <f t="shared" si="684"/>
        <v>3.68</v>
      </c>
      <c r="NR276" t="s">
        <v>384</v>
      </c>
      <c r="NS276">
        <f t="shared" ref="NS276:NV276" si="685">SUM(NS24)</f>
        <v>4.24</v>
      </c>
      <c r="NT276">
        <f t="shared" si="685"/>
        <v>3.37</v>
      </c>
      <c r="NU276">
        <f t="shared" si="685"/>
        <v>4.7</v>
      </c>
      <c r="NV276">
        <f t="shared" si="685"/>
        <v>2.11</v>
      </c>
      <c r="NY276" t="s">
        <v>384</v>
      </c>
      <c r="NZ276">
        <f t="shared" ref="NZ276:OC276" si="686">SUM(NZ24)</f>
        <v>3.02</v>
      </c>
      <c r="OA276">
        <f t="shared" si="686"/>
        <v>2.35</v>
      </c>
      <c r="OB276">
        <f t="shared" si="686"/>
        <v>2.94</v>
      </c>
      <c r="OC276">
        <f t="shared" si="686"/>
        <v>3.05</v>
      </c>
      <c r="OF276" t="s">
        <v>384</v>
      </c>
      <c r="OG276">
        <f t="shared" ref="OG276:OJ276" si="687">SUM(OG24)</f>
        <v>5.0599999999999996</v>
      </c>
      <c r="OH276">
        <f t="shared" si="687"/>
        <v>6.35</v>
      </c>
      <c r="OI276">
        <f t="shared" si="687"/>
        <v>3.95</v>
      </c>
      <c r="OJ276">
        <f t="shared" si="687"/>
        <v>6.59</v>
      </c>
      <c r="OM276" t="s">
        <v>384</v>
      </c>
      <c r="ON276">
        <f t="shared" ref="ON276:OQ276" si="688">SUM(ON24)</f>
        <v>5.92</v>
      </c>
      <c r="OO276">
        <f t="shared" si="688"/>
        <v>8.1</v>
      </c>
      <c r="OP276">
        <f t="shared" si="688"/>
        <v>5.3</v>
      </c>
      <c r="OQ276">
        <f t="shared" si="688"/>
        <v>4.95</v>
      </c>
    </row>
    <row r="277" spans="1:407" x14ac:dyDescent="0.3">
      <c r="A277" t="s">
        <v>385</v>
      </c>
      <c r="B277">
        <f t="shared" ref="B277:E277" si="689">SUM(B25)</f>
        <v>0.74</v>
      </c>
      <c r="C277">
        <f t="shared" si="689"/>
        <v>1.29</v>
      </c>
      <c r="D277">
        <f t="shared" si="689"/>
        <v>0.35</v>
      </c>
      <c r="E277">
        <f t="shared" si="689"/>
        <v>0.33</v>
      </c>
      <c r="H277" t="s">
        <v>385</v>
      </c>
      <c r="I277">
        <f t="shared" ref="I277:L277" si="690">SUM(I25)</f>
        <v>0.91</v>
      </c>
      <c r="J277">
        <f t="shared" si="690"/>
        <v>1.1499999999999999</v>
      </c>
      <c r="K277">
        <f t="shared" si="690"/>
        <v>0.7</v>
      </c>
      <c r="L277">
        <f t="shared" si="690"/>
        <v>0.59</v>
      </c>
      <c r="O277" t="s">
        <v>385</v>
      </c>
      <c r="P277">
        <f t="shared" ref="P277:S277" si="691">SUM(P25)</f>
        <v>1.18</v>
      </c>
      <c r="Q277">
        <f t="shared" si="691"/>
        <v>2.78</v>
      </c>
      <c r="R277">
        <f t="shared" si="691"/>
        <v>1.03</v>
      </c>
      <c r="S277">
        <f t="shared" si="691"/>
        <v>0.38</v>
      </c>
      <c r="V277" t="s">
        <v>385</v>
      </c>
      <c r="W277">
        <f t="shared" ref="W277:Z277" si="692">SUM(W25)</f>
        <v>0.86</v>
      </c>
      <c r="X277">
        <f t="shared" si="692"/>
        <v>1.3</v>
      </c>
      <c r="Y277">
        <f t="shared" si="692"/>
        <v>0.6</v>
      </c>
      <c r="Z277">
        <f t="shared" si="692"/>
        <v>0.75</v>
      </c>
      <c r="AC277" t="s">
        <v>385</v>
      </c>
      <c r="AD277">
        <f t="shared" ref="AD277:AG277" si="693">SUM(AD25)</f>
        <v>1.17</v>
      </c>
      <c r="AE277">
        <f t="shared" si="693"/>
        <v>3.16</v>
      </c>
      <c r="AF277">
        <f t="shared" si="693"/>
        <v>0.63</v>
      </c>
      <c r="AG277">
        <f t="shared" si="693"/>
        <v>0.78</v>
      </c>
      <c r="AJ277" t="s">
        <v>385</v>
      </c>
      <c r="AK277">
        <f t="shared" ref="AK277:AN277" si="694">SUM(AK25)</f>
        <v>0.85</v>
      </c>
      <c r="AL277">
        <f t="shared" si="694"/>
        <v>1.52</v>
      </c>
      <c r="AM277">
        <f t="shared" si="694"/>
        <v>0.69</v>
      </c>
      <c r="AN277">
        <f t="shared" si="694"/>
        <v>0.45</v>
      </c>
      <c r="AQ277" t="s">
        <v>385</v>
      </c>
      <c r="AR277">
        <f t="shared" ref="AR277:AU277" si="695">SUM(AR25)</f>
        <v>1.3</v>
      </c>
      <c r="AS277">
        <f t="shared" si="695"/>
        <v>1.41</v>
      </c>
      <c r="AT277">
        <f t="shared" si="695"/>
        <v>1.03</v>
      </c>
      <c r="AU277">
        <f t="shared" si="695"/>
        <v>0.65</v>
      </c>
      <c r="AX277" t="s">
        <v>385</v>
      </c>
      <c r="AY277">
        <f t="shared" ref="AY277:BB277" si="696">SUM(AY25)</f>
        <v>1.1000000000000001</v>
      </c>
      <c r="AZ277">
        <f t="shared" si="696"/>
        <v>2.5</v>
      </c>
      <c r="BA277">
        <f t="shared" si="696"/>
        <v>0.64</v>
      </c>
      <c r="BB277">
        <f t="shared" si="696"/>
        <v>0.79</v>
      </c>
      <c r="BE277" t="s">
        <v>385</v>
      </c>
      <c r="BF277">
        <f t="shared" ref="BF277:BI277" si="697">SUM(BF25)</f>
        <v>0.87</v>
      </c>
      <c r="BG277">
        <f t="shared" si="697"/>
        <v>1.92</v>
      </c>
      <c r="BH277">
        <f t="shared" si="697"/>
        <v>0.63</v>
      </c>
      <c r="BI277">
        <f t="shared" si="697"/>
        <v>0.06</v>
      </c>
      <c r="BL277" s="10" t="s">
        <v>385</v>
      </c>
      <c r="BM277" s="11">
        <v>2.16</v>
      </c>
      <c r="BN277" s="12">
        <v>2.29</v>
      </c>
      <c r="BO277" t="s">
        <v>385</v>
      </c>
      <c r="BP277">
        <f t="shared" ref="BP277:BS277" si="698">SUM(BP25)</f>
        <v>0.91</v>
      </c>
      <c r="BQ277">
        <f t="shared" si="698"/>
        <v>2.11</v>
      </c>
      <c r="BR277">
        <f t="shared" si="698"/>
        <v>0.57999999999999996</v>
      </c>
      <c r="BS277">
        <f t="shared" si="698"/>
        <v>0.35</v>
      </c>
      <c r="BV277" t="s">
        <v>385</v>
      </c>
      <c r="BW277">
        <f t="shared" ref="BW277:BZ277" si="699">SUM(BW25)</f>
        <v>1.45</v>
      </c>
      <c r="BX277">
        <f t="shared" si="699"/>
        <v>2.74</v>
      </c>
      <c r="BY277">
        <f t="shared" si="699"/>
        <v>0.94</v>
      </c>
      <c r="BZ277">
        <f t="shared" si="699"/>
        <v>0.56999999999999995</v>
      </c>
      <c r="CC277" t="s">
        <v>385</v>
      </c>
      <c r="CD277">
        <f t="shared" si="471"/>
        <v>1.78</v>
      </c>
      <c r="CE277">
        <f t="shared" si="471"/>
        <v>5.23</v>
      </c>
      <c r="CF277">
        <f t="shared" si="471"/>
        <v>1.41</v>
      </c>
      <c r="CG277">
        <f t="shared" si="471"/>
        <v>0.18</v>
      </c>
      <c r="CJ277" t="s">
        <v>385</v>
      </c>
      <c r="CK277">
        <f t="shared" ref="CK277:CN277" si="700">SUM(CK25)</f>
        <v>1.39</v>
      </c>
      <c r="CL277">
        <f t="shared" si="700"/>
        <v>3.35</v>
      </c>
      <c r="CM277">
        <f t="shared" si="700"/>
        <v>1.17</v>
      </c>
      <c r="CN277">
        <f t="shared" si="700"/>
        <v>0.31</v>
      </c>
      <c r="CQ277" t="s">
        <v>385</v>
      </c>
      <c r="CR277">
        <f t="shared" ref="CR277:CU277" si="701">SUM(CR25)</f>
        <v>1.28</v>
      </c>
      <c r="CS277">
        <f t="shared" si="701"/>
        <v>2.8</v>
      </c>
      <c r="CT277">
        <f t="shared" si="701"/>
        <v>0.87</v>
      </c>
      <c r="CU277">
        <f t="shared" si="701"/>
        <v>0.8</v>
      </c>
      <c r="CX277" t="s">
        <v>385</v>
      </c>
      <c r="CY277">
        <f t="shared" ref="CY277:DB277" si="702">SUM(CY25)</f>
        <v>0.91</v>
      </c>
      <c r="CZ277">
        <f t="shared" si="702"/>
        <v>2.2599999999999998</v>
      </c>
      <c r="DA277">
        <f t="shared" si="702"/>
        <v>0.75</v>
      </c>
      <c r="DB277">
        <f t="shared" si="702"/>
        <v>0.36</v>
      </c>
      <c r="DE277" t="s">
        <v>385</v>
      </c>
      <c r="DF277">
        <f t="shared" ref="DF277:DI277" si="703">SUM(DF25)</f>
        <v>0.48</v>
      </c>
      <c r="DG277">
        <f t="shared" si="703"/>
        <v>1.19</v>
      </c>
      <c r="DH277">
        <f t="shared" si="703"/>
        <v>0.37</v>
      </c>
      <c r="DI277">
        <f t="shared" si="703"/>
        <v>0</v>
      </c>
      <c r="DL277" t="s">
        <v>385</v>
      </c>
      <c r="DM277">
        <f t="shared" ref="DM277:DP277" si="704">SUM(DM25)</f>
        <v>1.1599999999999999</v>
      </c>
      <c r="DN277">
        <f t="shared" si="704"/>
        <v>2</v>
      </c>
      <c r="DO277">
        <f t="shared" si="704"/>
        <v>1.22</v>
      </c>
      <c r="DP277">
        <f t="shared" si="704"/>
        <v>0.12</v>
      </c>
      <c r="DS277" t="s">
        <v>385</v>
      </c>
      <c r="DT277">
        <f t="shared" ref="DT277:DW277" si="705">SUM(DT25)</f>
        <v>0.9</v>
      </c>
      <c r="DU277">
        <f t="shared" si="705"/>
        <v>2.5099999999999998</v>
      </c>
      <c r="DV277">
        <f t="shared" si="705"/>
        <v>0.69</v>
      </c>
      <c r="DW277">
        <f t="shared" si="705"/>
        <v>0.08</v>
      </c>
      <c r="DZ277" t="s">
        <v>385</v>
      </c>
      <c r="EA277">
        <f t="shared" ref="EA277:ED277" si="706">SUM(EA25)</f>
        <v>0.93</v>
      </c>
      <c r="EB277">
        <f t="shared" si="706"/>
        <v>2.44</v>
      </c>
      <c r="EC277">
        <f t="shared" si="706"/>
        <v>0.59</v>
      </c>
      <c r="ED277">
        <f t="shared" si="706"/>
        <v>0.12</v>
      </c>
      <c r="EG277" t="s">
        <v>385</v>
      </c>
      <c r="EH277">
        <f t="shared" ref="EH277:EK277" si="707">SUM(EH25)</f>
        <v>1.1000000000000001</v>
      </c>
      <c r="EI277">
        <f t="shared" si="707"/>
        <v>2.54</v>
      </c>
      <c r="EJ277">
        <f t="shared" si="707"/>
        <v>0.97</v>
      </c>
      <c r="EK277">
        <f t="shared" si="707"/>
        <v>0.14000000000000001</v>
      </c>
      <c r="EN277" t="s">
        <v>385</v>
      </c>
      <c r="EO277">
        <f t="shared" ref="EO277:ER277" si="708">SUM(EO25)</f>
        <v>1.42</v>
      </c>
      <c r="EP277">
        <f t="shared" si="708"/>
        <v>2.72</v>
      </c>
      <c r="EQ277">
        <f t="shared" si="708"/>
        <v>1.2</v>
      </c>
      <c r="ER277">
        <f t="shared" si="708"/>
        <v>0.04</v>
      </c>
      <c r="EU277" t="s">
        <v>385</v>
      </c>
      <c r="EV277">
        <f t="shared" ref="EV277:EY277" si="709">SUM(EV25)</f>
        <v>1.64</v>
      </c>
      <c r="EW277">
        <f t="shared" si="709"/>
        <v>4.3099999999999996</v>
      </c>
      <c r="EX277">
        <f t="shared" si="709"/>
        <v>1.44</v>
      </c>
      <c r="EY277">
        <f t="shared" si="709"/>
        <v>0.15</v>
      </c>
      <c r="FC277">
        <f t="shared" ref="FC277:FF277" si="710">SUM(FC25)</f>
        <v>1.46</v>
      </c>
      <c r="FD277">
        <f t="shared" si="710"/>
        <v>3.15</v>
      </c>
      <c r="FE277">
        <f t="shared" si="710"/>
        <v>1.22</v>
      </c>
      <c r="FF277">
        <f t="shared" si="710"/>
        <v>0.27</v>
      </c>
      <c r="FJ277">
        <f t="shared" ref="FJ277:FM277" si="711">SUM(FJ25)</f>
        <v>1.37</v>
      </c>
      <c r="FK277">
        <f t="shared" si="711"/>
        <v>4.03</v>
      </c>
      <c r="FL277">
        <f t="shared" si="711"/>
        <v>1.03</v>
      </c>
      <c r="FM277">
        <f t="shared" si="711"/>
        <v>0.06</v>
      </c>
      <c r="FQ277">
        <f t="shared" ref="FQ277:FT277" si="712">SUM(FQ25)</f>
        <v>1.7</v>
      </c>
      <c r="FR277">
        <f t="shared" si="712"/>
        <v>4.5999999999999996</v>
      </c>
      <c r="FS277">
        <f t="shared" si="712"/>
        <v>1.31</v>
      </c>
      <c r="FT277">
        <f t="shared" si="712"/>
        <v>0.34</v>
      </c>
      <c r="FX277">
        <f t="shared" ref="FX277:GA277" si="713">SUM(FX25)</f>
        <v>1.79</v>
      </c>
      <c r="FY277">
        <f t="shared" si="713"/>
        <v>3.98</v>
      </c>
      <c r="FZ277">
        <f t="shared" si="713"/>
        <v>1.65</v>
      </c>
      <c r="GA277">
        <f t="shared" si="713"/>
        <v>0.11</v>
      </c>
      <c r="GE277">
        <f t="shared" ref="GE277:GH277" si="714">SUM(GE25)</f>
        <v>1.53</v>
      </c>
      <c r="GF277">
        <f t="shared" si="714"/>
        <v>5.03</v>
      </c>
      <c r="GG277">
        <f t="shared" si="714"/>
        <v>0.95</v>
      </c>
      <c r="GH277">
        <f t="shared" si="714"/>
        <v>7.0000000000000007E-2</v>
      </c>
      <c r="GL277">
        <f t="shared" ref="GL277:GO277" si="715">SUM(GL25)</f>
        <v>0.85</v>
      </c>
      <c r="GM277">
        <f t="shared" si="715"/>
        <v>1.91</v>
      </c>
      <c r="GN277">
        <f t="shared" si="715"/>
        <v>0.78</v>
      </c>
      <c r="GO277">
        <f t="shared" si="715"/>
        <v>0.28999999999999998</v>
      </c>
      <c r="GS277">
        <f t="shared" ref="GS277:GV277" si="716">SUM(GS25)</f>
        <v>1.72</v>
      </c>
      <c r="GT277">
        <f t="shared" si="716"/>
        <v>5.57</v>
      </c>
      <c r="GU277">
        <f t="shared" si="716"/>
        <v>1.18</v>
      </c>
      <c r="GV277">
        <f t="shared" si="716"/>
        <v>0.33</v>
      </c>
      <c r="GZ277">
        <f t="shared" ref="GZ277:HC277" si="717">SUM(GZ25)</f>
        <v>1.0900000000000001</v>
      </c>
      <c r="HA277">
        <f t="shared" si="717"/>
        <v>3.7</v>
      </c>
      <c r="HB277">
        <f t="shared" si="717"/>
        <v>0.46</v>
      </c>
      <c r="HC277">
        <f t="shared" si="717"/>
        <v>7.0000000000000007E-2</v>
      </c>
      <c r="HG277">
        <f t="shared" ref="HG277:HJ277" si="718">SUM(HG25)</f>
        <v>1.59</v>
      </c>
      <c r="HH277">
        <f t="shared" si="718"/>
        <v>4.7300000000000004</v>
      </c>
      <c r="HI277">
        <f t="shared" si="718"/>
        <v>1.21</v>
      </c>
      <c r="HJ277">
        <f t="shared" si="718"/>
        <v>0</v>
      </c>
      <c r="HN277">
        <f t="shared" ref="HN277:HQ277" si="719">SUM(HN25)</f>
        <v>1.88</v>
      </c>
      <c r="HO277">
        <f t="shared" si="719"/>
        <v>4.32</v>
      </c>
      <c r="HP277">
        <f t="shared" si="719"/>
        <v>1.7</v>
      </c>
      <c r="HQ277">
        <f t="shared" si="719"/>
        <v>0.17</v>
      </c>
      <c r="HU277">
        <f t="shared" ref="HU277:HX277" si="720">SUM(HU25)</f>
        <v>1.97</v>
      </c>
      <c r="HV277">
        <f t="shared" si="720"/>
        <v>4.78</v>
      </c>
      <c r="HW277">
        <f t="shared" si="720"/>
        <v>1.68</v>
      </c>
      <c r="HX277">
        <f t="shared" si="720"/>
        <v>0.51</v>
      </c>
      <c r="IB277">
        <f t="shared" ref="IB277:IE277" si="721">SUM(IB25)</f>
        <v>2.2400000000000002</v>
      </c>
      <c r="IC277">
        <f t="shared" si="721"/>
        <v>5.23</v>
      </c>
      <c r="ID277">
        <f t="shared" si="721"/>
        <v>1.95</v>
      </c>
      <c r="IE277">
        <f t="shared" si="721"/>
        <v>0.17</v>
      </c>
      <c r="II277">
        <f t="shared" ref="II277:IL277" si="722">SUM(II25)</f>
        <v>2</v>
      </c>
      <c r="IJ277">
        <f t="shared" si="722"/>
        <v>3.08</v>
      </c>
      <c r="IK277">
        <f t="shared" si="722"/>
        <v>2.0099999999999998</v>
      </c>
      <c r="IL277">
        <f t="shared" si="722"/>
        <v>0.16</v>
      </c>
      <c r="IP277">
        <f t="shared" ref="IP277:IS277" si="723">SUM(IP25)</f>
        <v>2.33</v>
      </c>
      <c r="IQ277">
        <f t="shared" si="723"/>
        <v>4.55</v>
      </c>
      <c r="IR277">
        <f t="shared" si="723"/>
        <v>2.2400000000000002</v>
      </c>
      <c r="IS277">
        <f t="shared" si="723"/>
        <v>0.52</v>
      </c>
      <c r="IW277">
        <f t="shared" ref="IW277:IZ277" si="724">SUM(IW25)</f>
        <v>1.93</v>
      </c>
      <c r="IX277">
        <f t="shared" si="724"/>
        <v>5.22</v>
      </c>
      <c r="IY277">
        <f t="shared" si="724"/>
        <v>1.41</v>
      </c>
      <c r="IZ277">
        <f t="shared" si="724"/>
        <v>0.16</v>
      </c>
      <c r="JD277">
        <f t="shared" ref="JD277:JG277" si="725">SUM(JD25)</f>
        <v>1.96</v>
      </c>
      <c r="JE277">
        <f t="shared" si="725"/>
        <v>4.8099999999999996</v>
      </c>
      <c r="JF277">
        <f t="shared" si="725"/>
        <v>1.92</v>
      </c>
      <c r="JG277">
        <f t="shared" si="725"/>
        <v>0</v>
      </c>
      <c r="JK277">
        <f t="shared" ref="JK277:JN277" si="726">SUM(JK25)</f>
        <v>1.88</v>
      </c>
      <c r="JL277">
        <f t="shared" si="726"/>
        <v>4.3</v>
      </c>
      <c r="JM277">
        <f t="shared" si="726"/>
        <v>1.85</v>
      </c>
      <c r="JN277">
        <f t="shared" si="726"/>
        <v>0.08</v>
      </c>
      <c r="JR277">
        <f t="shared" ref="JR277:JU277" si="727">SUM(JR25)</f>
        <v>2.12</v>
      </c>
      <c r="JS277">
        <f t="shared" si="727"/>
        <v>5.34</v>
      </c>
      <c r="JT277">
        <f t="shared" si="727"/>
        <v>1.99</v>
      </c>
      <c r="JU277">
        <f t="shared" si="727"/>
        <v>0.31</v>
      </c>
      <c r="JY277">
        <f t="shared" ref="JY277:KB277" si="728">SUM(JY25)</f>
        <v>1.97</v>
      </c>
      <c r="JZ277">
        <f t="shared" si="728"/>
        <v>4.6500000000000004</v>
      </c>
      <c r="KA277">
        <f t="shared" si="728"/>
        <v>1.78</v>
      </c>
      <c r="KB277">
        <f t="shared" si="728"/>
        <v>7.0000000000000007E-2</v>
      </c>
      <c r="KF277">
        <f t="shared" ref="KF277:KI277" si="729">SUM(KF25)</f>
        <v>2.0699999999999998</v>
      </c>
      <c r="KG277">
        <f t="shared" si="729"/>
        <v>3.21</v>
      </c>
      <c r="KH277">
        <f t="shared" si="729"/>
        <v>2.25</v>
      </c>
      <c r="KI277">
        <f t="shared" si="729"/>
        <v>0.56000000000000005</v>
      </c>
      <c r="KM277">
        <f t="shared" ref="KM277:KP277" si="730">SUM(KM25)</f>
        <v>1.66</v>
      </c>
      <c r="KN277">
        <f t="shared" si="730"/>
        <v>3.05</v>
      </c>
      <c r="KO277">
        <f t="shared" si="730"/>
        <v>1.86</v>
      </c>
      <c r="KP277">
        <f t="shared" si="730"/>
        <v>0.11</v>
      </c>
      <c r="KT277">
        <f t="shared" ref="KT277:KW277" si="731">SUM(KT25)</f>
        <v>1.95</v>
      </c>
      <c r="KU277">
        <f t="shared" si="731"/>
        <v>4.43</v>
      </c>
      <c r="KV277">
        <f t="shared" si="731"/>
        <v>1.81</v>
      </c>
      <c r="KW277">
        <f t="shared" si="731"/>
        <v>0.46</v>
      </c>
      <c r="LA277">
        <f t="shared" ref="LA277:LD277" si="732">SUM(LA25)</f>
        <v>1.37</v>
      </c>
      <c r="LB277">
        <f t="shared" si="732"/>
        <v>2.34</v>
      </c>
      <c r="LC277">
        <f t="shared" si="732"/>
        <v>1.31</v>
      </c>
      <c r="LD277">
        <f t="shared" si="732"/>
        <v>0.21</v>
      </c>
      <c r="LH277">
        <f t="shared" ref="LH277:LK277" si="733">SUM(LH25)</f>
        <v>1.65</v>
      </c>
      <c r="LI277">
        <f t="shared" si="733"/>
        <v>3.97</v>
      </c>
      <c r="LJ277">
        <f t="shared" si="733"/>
        <v>1.3</v>
      </c>
      <c r="LK277">
        <f t="shared" si="733"/>
        <v>0.49</v>
      </c>
      <c r="LO277">
        <f t="shared" ref="LO277:LR277" si="734">SUM(LO25)</f>
        <v>1.57</v>
      </c>
      <c r="LP277">
        <f t="shared" si="734"/>
        <v>3.78</v>
      </c>
      <c r="LQ277">
        <f t="shared" si="734"/>
        <v>1.46</v>
      </c>
      <c r="LR277">
        <f t="shared" si="734"/>
        <v>0.13</v>
      </c>
      <c r="LV277">
        <f t="shared" ref="LV277:LY277" si="735">SUM(LV25)</f>
        <v>1.65</v>
      </c>
      <c r="LW277">
        <f t="shared" si="735"/>
        <v>3.72</v>
      </c>
      <c r="LX277">
        <f t="shared" si="735"/>
        <v>1.35</v>
      </c>
      <c r="LY277">
        <f t="shared" si="735"/>
        <v>0.48</v>
      </c>
      <c r="MC277">
        <f t="shared" ref="MC277:MF277" si="736">SUM(MC25)</f>
        <v>1.99</v>
      </c>
      <c r="MD277">
        <f t="shared" si="736"/>
        <v>4.7300000000000004</v>
      </c>
      <c r="ME277">
        <f t="shared" si="736"/>
        <v>1.73</v>
      </c>
      <c r="MF277">
        <f t="shared" si="736"/>
        <v>0.48</v>
      </c>
      <c r="MJ277">
        <f t="shared" ref="MJ277:MM277" si="737">SUM(MJ25)</f>
        <v>2.06</v>
      </c>
      <c r="MK277">
        <f t="shared" si="737"/>
        <v>4.42</v>
      </c>
      <c r="ML277">
        <f t="shared" si="737"/>
        <v>1.96</v>
      </c>
      <c r="MM277">
        <f t="shared" si="737"/>
        <v>0.3</v>
      </c>
      <c r="MQ277">
        <f t="shared" ref="MQ277:MT277" si="738">SUM(MQ25)</f>
        <v>1.63</v>
      </c>
      <c r="MR277">
        <f t="shared" si="738"/>
        <v>2.83</v>
      </c>
      <c r="MS277">
        <f t="shared" si="738"/>
        <v>1.45</v>
      </c>
      <c r="MT277">
        <f t="shared" si="738"/>
        <v>0.65</v>
      </c>
      <c r="MW277" t="s">
        <v>385</v>
      </c>
      <c r="MX277">
        <f t="shared" ref="MX277:NA277" si="739">SUM(MX25)</f>
        <v>1.36</v>
      </c>
      <c r="MY277">
        <f t="shared" si="739"/>
        <v>3.52</v>
      </c>
      <c r="MZ277">
        <f t="shared" si="739"/>
        <v>0.93</v>
      </c>
      <c r="NA277">
        <f t="shared" si="739"/>
        <v>0.51</v>
      </c>
      <c r="ND277" t="s">
        <v>385</v>
      </c>
      <c r="NE277">
        <f t="shared" ref="NE277:NH277" si="740">SUM(NE25)</f>
        <v>1.79</v>
      </c>
      <c r="NF277">
        <f t="shared" si="740"/>
        <v>3.71</v>
      </c>
      <c r="NG277">
        <f t="shared" si="740"/>
        <v>1.63</v>
      </c>
      <c r="NH277">
        <f t="shared" si="740"/>
        <v>0.57999999999999996</v>
      </c>
      <c r="NK277" t="s">
        <v>385</v>
      </c>
      <c r="NL277">
        <f t="shared" ref="NL277:NO277" si="741">SUM(NL25)</f>
        <v>1.79</v>
      </c>
      <c r="NM277">
        <f t="shared" si="741"/>
        <v>4.03</v>
      </c>
      <c r="NN277">
        <f t="shared" si="741"/>
        <v>1.36</v>
      </c>
      <c r="NO277">
        <f t="shared" si="741"/>
        <v>0.92</v>
      </c>
      <c r="NR277" t="s">
        <v>385</v>
      </c>
      <c r="NS277">
        <f t="shared" ref="NS277:NV277" si="742">SUM(NS25)</f>
        <v>1.84</v>
      </c>
      <c r="NT277">
        <f t="shared" si="742"/>
        <v>4.2</v>
      </c>
      <c r="NU277">
        <f t="shared" si="742"/>
        <v>1.45</v>
      </c>
      <c r="NV277">
        <f t="shared" si="742"/>
        <v>0.57999999999999996</v>
      </c>
      <c r="NY277" t="s">
        <v>385</v>
      </c>
      <c r="NZ277">
        <f t="shared" ref="NZ277:OC277" si="743">SUM(NZ25)</f>
        <v>3.44</v>
      </c>
      <c r="OA277">
        <f t="shared" si="743"/>
        <v>3.5</v>
      </c>
      <c r="OB277">
        <f t="shared" si="743"/>
        <v>3.59</v>
      </c>
      <c r="OC277">
        <f t="shared" si="743"/>
        <v>2.39</v>
      </c>
      <c r="OF277" t="s">
        <v>385</v>
      </c>
      <c r="OG277">
        <f t="shared" ref="OG277:OJ277" si="744">SUM(OG25)</f>
        <v>4.67</v>
      </c>
      <c r="OH277">
        <f t="shared" si="744"/>
        <v>5.89</v>
      </c>
      <c r="OI277">
        <f t="shared" si="744"/>
        <v>4.6500000000000004</v>
      </c>
      <c r="OJ277">
        <f t="shared" si="744"/>
        <v>2.85</v>
      </c>
      <c r="OM277" t="s">
        <v>385</v>
      </c>
      <c r="ON277">
        <f t="shared" ref="ON277:OQ277" si="745">SUM(ON25)</f>
        <v>7</v>
      </c>
      <c r="OO277">
        <f t="shared" si="745"/>
        <v>9.7899999999999991</v>
      </c>
      <c r="OP277">
        <f t="shared" si="745"/>
        <v>6.3</v>
      </c>
      <c r="OQ277">
        <f t="shared" si="745"/>
        <v>6.57</v>
      </c>
    </row>
    <row r="278" spans="1:407" x14ac:dyDescent="0.3">
      <c r="A278" t="s">
        <v>386</v>
      </c>
      <c r="B278">
        <f t="shared" ref="B278:E278" si="746">SUM(B26)</f>
        <v>0.92</v>
      </c>
      <c r="C278">
        <f t="shared" si="746"/>
        <v>1.1299999999999999</v>
      </c>
      <c r="D278">
        <f t="shared" si="746"/>
        <v>1</v>
      </c>
      <c r="E278">
        <f t="shared" si="746"/>
        <v>0.09</v>
      </c>
      <c r="H278" t="s">
        <v>386</v>
      </c>
      <c r="I278">
        <f t="shared" ref="I278:L278" si="747">SUM(I26)</f>
        <v>0.47</v>
      </c>
      <c r="J278">
        <f t="shared" si="747"/>
        <v>0.69</v>
      </c>
      <c r="K278">
        <f t="shared" si="747"/>
        <v>0.35</v>
      </c>
      <c r="L278">
        <f t="shared" si="747"/>
        <v>0</v>
      </c>
      <c r="O278" t="s">
        <v>386</v>
      </c>
      <c r="P278">
        <f t="shared" ref="P278:S278" si="748">SUM(P26)</f>
        <v>0.78</v>
      </c>
      <c r="Q278">
        <f t="shared" si="748"/>
        <v>0.62</v>
      </c>
      <c r="R278">
        <f t="shared" si="748"/>
        <v>0.54</v>
      </c>
      <c r="S278">
        <f t="shared" si="748"/>
        <v>0.86</v>
      </c>
      <c r="V278" t="s">
        <v>386</v>
      </c>
      <c r="W278">
        <f t="shared" ref="W278:Z278" si="749">SUM(W26)</f>
        <v>0.43</v>
      </c>
      <c r="X278">
        <f t="shared" si="749"/>
        <v>1</v>
      </c>
      <c r="Y278">
        <f t="shared" si="749"/>
        <v>0.37</v>
      </c>
      <c r="Z278">
        <f t="shared" si="749"/>
        <v>7.0000000000000007E-2</v>
      </c>
      <c r="AC278" t="s">
        <v>386</v>
      </c>
      <c r="AD278">
        <f t="shared" ref="AD278:AG278" si="750">SUM(AD26)</f>
        <v>0.66</v>
      </c>
      <c r="AE278">
        <f t="shared" si="750"/>
        <v>1.9</v>
      </c>
      <c r="AF278">
        <f t="shared" si="750"/>
        <v>0.37</v>
      </c>
      <c r="AG278">
        <f t="shared" si="750"/>
        <v>0</v>
      </c>
      <c r="AJ278" t="s">
        <v>386</v>
      </c>
      <c r="AK278">
        <f t="shared" ref="AK278:AN278" si="751">SUM(AK26)</f>
        <v>0.91</v>
      </c>
      <c r="AL278">
        <f t="shared" si="751"/>
        <v>1.79</v>
      </c>
      <c r="AM278">
        <f t="shared" si="751"/>
        <v>0.79</v>
      </c>
      <c r="AN278">
        <f t="shared" si="751"/>
        <v>0.48</v>
      </c>
      <c r="AQ278" t="s">
        <v>386</v>
      </c>
      <c r="AR278">
        <f t="shared" ref="AR278:AU278" si="752">SUM(AR26)</f>
        <v>0.67</v>
      </c>
      <c r="AS278">
        <f t="shared" si="752"/>
        <v>0.93</v>
      </c>
      <c r="AT278">
        <f t="shared" si="752"/>
        <v>0.36</v>
      </c>
      <c r="AU278">
        <f t="shared" si="752"/>
        <v>0.75</v>
      </c>
      <c r="AX278" t="s">
        <v>386</v>
      </c>
      <c r="AY278">
        <f t="shared" ref="AY278:BB278" si="753">SUM(AY26)</f>
        <v>0.66</v>
      </c>
      <c r="AZ278">
        <f t="shared" si="753"/>
        <v>1.24</v>
      </c>
      <c r="BA278">
        <f t="shared" si="753"/>
        <v>0.34</v>
      </c>
      <c r="BB278">
        <f t="shared" si="753"/>
        <v>0.06</v>
      </c>
      <c r="BE278" t="s">
        <v>386</v>
      </c>
      <c r="BF278">
        <f t="shared" ref="BF278:BI278" si="754">SUM(BF26)</f>
        <v>0.71</v>
      </c>
      <c r="BG278">
        <f t="shared" si="754"/>
        <v>1.47</v>
      </c>
      <c r="BH278">
        <f t="shared" si="754"/>
        <v>0.45</v>
      </c>
      <c r="BI278">
        <f t="shared" si="754"/>
        <v>0.05</v>
      </c>
      <c r="BL278" s="10" t="s">
        <v>386</v>
      </c>
      <c r="BM278" s="11">
        <v>0.88</v>
      </c>
      <c r="BN278" s="12">
        <v>1.63</v>
      </c>
      <c r="BO278" t="s">
        <v>386</v>
      </c>
      <c r="BP278">
        <f t="shared" ref="BP278:BS278" si="755">SUM(BP26)</f>
        <v>0.95</v>
      </c>
      <c r="BQ278">
        <f t="shared" si="755"/>
        <v>1.65</v>
      </c>
      <c r="BR278">
        <f t="shared" si="755"/>
        <v>0.64</v>
      </c>
      <c r="BS278">
        <f t="shared" si="755"/>
        <v>0</v>
      </c>
      <c r="BV278" t="s">
        <v>386</v>
      </c>
      <c r="BW278">
        <f t="shared" ref="BW278:BZ278" si="756">SUM(BW26)</f>
        <v>0.52</v>
      </c>
      <c r="BX278">
        <f t="shared" si="756"/>
        <v>0.48</v>
      </c>
      <c r="BY278">
        <f t="shared" si="756"/>
        <v>0.53</v>
      </c>
      <c r="BZ278">
        <f t="shared" si="756"/>
        <v>0.54</v>
      </c>
      <c r="CC278" t="s">
        <v>386</v>
      </c>
      <c r="CD278">
        <f t="shared" si="471"/>
        <v>0.39</v>
      </c>
      <c r="CE278">
        <f t="shared" si="471"/>
        <v>0.3</v>
      </c>
      <c r="CF278">
        <f t="shared" si="471"/>
        <v>0.3</v>
      </c>
      <c r="CG278">
        <f t="shared" si="471"/>
        <v>0.21</v>
      </c>
      <c r="CJ278" t="s">
        <v>386</v>
      </c>
      <c r="CK278">
        <f t="shared" ref="CK278:CN278" si="757">SUM(CK26)</f>
        <v>0.64</v>
      </c>
      <c r="CL278">
        <f t="shared" si="757"/>
        <v>0.92</v>
      </c>
      <c r="CM278">
        <f t="shared" si="757"/>
        <v>0.43</v>
      </c>
      <c r="CN278">
        <f t="shared" si="757"/>
        <v>0</v>
      </c>
      <c r="CQ278" t="s">
        <v>386</v>
      </c>
      <c r="CR278">
        <f t="shared" ref="CR278:CU278" si="758">SUM(CR26)</f>
        <v>1.24</v>
      </c>
      <c r="CS278">
        <f t="shared" si="758"/>
        <v>1.73</v>
      </c>
      <c r="CT278">
        <f t="shared" si="758"/>
        <v>1.26</v>
      </c>
      <c r="CU278">
        <f t="shared" si="758"/>
        <v>0.41</v>
      </c>
      <c r="CX278" t="s">
        <v>386</v>
      </c>
      <c r="CY278">
        <f t="shared" ref="CY278:DB278" si="759">SUM(CY26)</f>
        <v>0.59</v>
      </c>
      <c r="CZ278">
        <f t="shared" si="759"/>
        <v>0.9</v>
      </c>
      <c r="DA278">
        <f t="shared" si="759"/>
        <v>0.38</v>
      </c>
      <c r="DB278">
        <f t="shared" si="759"/>
        <v>0</v>
      </c>
      <c r="DE278" t="s">
        <v>386</v>
      </c>
      <c r="DF278">
        <f t="shared" ref="DF278:DI278" si="760">SUM(DF26)</f>
        <v>0.95</v>
      </c>
      <c r="DG278">
        <f t="shared" si="760"/>
        <v>1.64</v>
      </c>
      <c r="DH278">
        <f t="shared" si="760"/>
        <v>0.79</v>
      </c>
      <c r="DI278">
        <f t="shared" si="760"/>
        <v>0.78</v>
      </c>
      <c r="DL278" t="s">
        <v>386</v>
      </c>
      <c r="DM278">
        <f t="shared" ref="DM278:DP278" si="761">SUM(DM26)</f>
        <v>1.61</v>
      </c>
      <c r="DN278">
        <f t="shared" si="761"/>
        <v>1.93</v>
      </c>
      <c r="DO278">
        <f t="shared" si="761"/>
        <v>1.86</v>
      </c>
      <c r="DP278">
        <f t="shared" si="761"/>
        <v>0.21</v>
      </c>
      <c r="DS278" t="s">
        <v>386</v>
      </c>
      <c r="DT278">
        <f t="shared" ref="DT278:DW278" si="762">SUM(DT26)</f>
        <v>1.1000000000000001</v>
      </c>
      <c r="DU278">
        <f t="shared" si="762"/>
        <v>2.19</v>
      </c>
      <c r="DV278">
        <f t="shared" si="762"/>
        <v>0.99</v>
      </c>
      <c r="DW278">
        <f t="shared" si="762"/>
        <v>0</v>
      </c>
      <c r="DZ278" t="s">
        <v>386</v>
      </c>
      <c r="EA278">
        <f t="shared" ref="EA278:ED278" si="763">SUM(EA26)</f>
        <v>1.47</v>
      </c>
      <c r="EB278">
        <f t="shared" si="763"/>
        <v>1.54</v>
      </c>
      <c r="EC278">
        <f t="shared" si="763"/>
        <v>1.55</v>
      </c>
      <c r="ED278">
        <f t="shared" si="763"/>
        <v>0.2</v>
      </c>
      <c r="EG278" t="s">
        <v>386</v>
      </c>
      <c r="EH278">
        <f t="shared" ref="EH278:EK278" si="764">SUM(EH26)</f>
        <v>0.78</v>
      </c>
      <c r="EI278">
        <f t="shared" si="764"/>
        <v>1.1599999999999999</v>
      </c>
      <c r="EJ278">
        <f t="shared" si="764"/>
        <v>0.84</v>
      </c>
      <c r="EK278">
        <f t="shared" si="764"/>
        <v>0.03</v>
      </c>
      <c r="EN278" t="s">
        <v>386</v>
      </c>
      <c r="EO278">
        <f t="shared" ref="EO278:ER278" si="765">SUM(EO26)</f>
        <v>0.59</v>
      </c>
      <c r="EP278">
        <f t="shared" si="765"/>
        <v>0.51</v>
      </c>
      <c r="EQ278">
        <f t="shared" si="765"/>
        <v>0.67</v>
      </c>
      <c r="ER278">
        <f t="shared" si="765"/>
        <v>0.22</v>
      </c>
      <c r="EU278" t="s">
        <v>386</v>
      </c>
      <c r="EV278">
        <f t="shared" ref="EV278:EY278" si="766">SUM(EV26)</f>
        <v>0.99</v>
      </c>
      <c r="EW278">
        <f t="shared" si="766"/>
        <v>1.31</v>
      </c>
      <c r="EX278">
        <f t="shared" si="766"/>
        <v>0.95</v>
      </c>
      <c r="EY278">
        <f t="shared" si="766"/>
        <v>0.13</v>
      </c>
      <c r="FC278">
        <f t="shared" ref="FC278:FF278" si="767">SUM(FC26)</f>
        <v>0.71</v>
      </c>
      <c r="FD278">
        <f t="shared" si="767"/>
        <v>0.6</v>
      </c>
      <c r="FE278">
        <f t="shared" si="767"/>
        <v>0.7</v>
      </c>
      <c r="FF278">
        <f t="shared" si="767"/>
        <v>0.03</v>
      </c>
      <c r="FJ278">
        <f t="shared" ref="FJ278:FM278" si="768">SUM(FJ26)</f>
        <v>0.94</v>
      </c>
      <c r="FK278">
        <f t="shared" si="768"/>
        <v>1.91</v>
      </c>
      <c r="FL278">
        <f t="shared" si="768"/>
        <v>0.68</v>
      </c>
      <c r="FM278">
        <f t="shared" si="768"/>
        <v>0.08</v>
      </c>
      <c r="FQ278">
        <f t="shared" ref="FQ278:FT278" si="769">SUM(FQ26)</f>
        <v>0.77</v>
      </c>
      <c r="FR278">
        <f t="shared" si="769"/>
        <v>1.44</v>
      </c>
      <c r="FS278">
        <f t="shared" si="769"/>
        <v>0.63</v>
      </c>
      <c r="FT278">
        <f t="shared" si="769"/>
        <v>0</v>
      </c>
      <c r="FX278">
        <f t="shared" ref="FX278:GA278" si="770">SUM(FX26)</f>
        <v>0.31</v>
      </c>
      <c r="FY278">
        <f t="shared" si="770"/>
        <v>0.51</v>
      </c>
      <c r="FZ278">
        <f t="shared" si="770"/>
        <v>0.24</v>
      </c>
      <c r="GA278">
        <f t="shared" si="770"/>
        <v>0.12</v>
      </c>
      <c r="GE278">
        <f t="shared" ref="GE278:GH278" si="771">SUM(GE26)</f>
        <v>0.77</v>
      </c>
      <c r="GF278">
        <f t="shared" si="771"/>
        <v>0.65</v>
      </c>
      <c r="GG278">
        <f t="shared" si="771"/>
        <v>0.63</v>
      </c>
      <c r="GH278">
        <f t="shared" si="771"/>
        <v>0.11</v>
      </c>
      <c r="GL278">
        <f t="shared" ref="GL278:GO278" si="772">SUM(GL26)</f>
        <v>0.59</v>
      </c>
      <c r="GM278">
        <f t="shared" si="772"/>
        <v>1.02</v>
      </c>
      <c r="GN278">
        <f t="shared" si="772"/>
        <v>0.49</v>
      </c>
      <c r="GO278">
        <f t="shared" si="772"/>
        <v>0.35</v>
      </c>
      <c r="GS278">
        <f t="shared" ref="GS278:GV278" si="773">SUM(GS26)</f>
        <v>0.64</v>
      </c>
      <c r="GT278">
        <f t="shared" si="773"/>
        <v>1.35</v>
      </c>
      <c r="GU278">
        <f t="shared" si="773"/>
        <v>0.56000000000000005</v>
      </c>
      <c r="GV278">
        <f t="shared" si="773"/>
        <v>0</v>
      </c>
      <c r="GZ278">
        <f t="shared" ref="GZ278:HC278" si="774">SUM(GZ26)</f>
        <v>0.82</v>
      </c>
      <c r="HA278">
        <f t="shared" si="774"/>
        <v>0.99</v>
      </c>
      <c r="HB278">
        <f t="shared" si="774"/>
        <v>0.78</v>
      </c>
      <c r="HC278">
        <f t="shared" si="774"/>
        <v>0.37</v>
      </c>
      <c r="HG278">
        <f t="shared" ref="HG278:HJ278" si="775">SUM(HG26)</f>
        <v>0.52</v>
      </c>
      <c r="HH278">
        <f t="shared" si="775"/>
        <v>0.36</v>
      </c>
      <c r="HI278">
        <f t="shared" si="775"/>
        <v>0.53</v>
      </c>
      <c r="HJ278">
        <f t="shared" si="775"/>
        <v>0.14000000000000001</v>
      </c>
      <c r="HN278">
        <f t="shared" ref="HN278:HQ278" si="776">SUM(HN26)</f>
        <v>0.79</v>
      </c>
      <c r="HO278">
        <f t="shared" si="776"/>
        <v>1.65</v>
      </c>
      <c r="HP278">
        <f t="shared" si="776"/>
        <v>0.72</v>
      </c>
      <c r="HQ278">
        <f t="shared" si="776"/>
        <v>0.11</v>
      </c>
      <c r="HU278">
        <f t="shared" ref="HU278:HX278" si="777">SUM(HU26)</f>
        <v>0.7</v>
      </c>
      <c r="HV278">
        <f t="shared" si="777"/>
        <v>1.97</v>
      </c>
      <c r="HW278">
        <f t="shared" si="777"/>
        <v>0.56999999999999995</v>
      </c>
      <c r="HX278">
        <f t="shared" si="777"/>
        <v>0</v>
      </c>
      <c r="IB278">
        <f t="shared" ref="IB278:IE278" si="778">SUM(IB26)</f>
        <v>1.0900000000000001</v>
      </c>
      <c r="IC278">
        <f t="shared" si="778"/>
        <v>1.98</v>
      </c>
      <c r="ID278">
        <f t="shared" si="778"/>
        <v>0.95</v>
      </c>
      <c r="IE278">
        <f t="shared" si="778"/>
        <v>0.26</v>
      </c>
      <c r="II278">
        <f t="shared" ref="II278:IL278" si="779">SUM(II26)</f>
        <v>1.04</v>
      </c>
      <c r="IJ278">
        <f t="shared" si="779"/>
        <v>1.29</v>
      </c>
      <c r="IK278">
        <f t="shared" si="779"/>
        <v>0.86</v>
      </c>
      <c r="IL278">
        <f t="shared" si="779"/>
        <v>0.28000000000000003</v>
      </c>
      <c r="IP278">
        <f t="shared" ref="IP278:IS278" si="780">SUM(IP26)</f>
        <v>1.03</v>
      </c>
      <c r="IQ278">
        <f t="shared" si="780"/>
        <v>1.24</v>
      </c>
      <c r="IR278">
        <f t="shared" si="780"/>
        <v>1.07</v>
      </c>
      <c r="IS278">
        <f t="shared" si="780"/>
        <v>0</v>
      </c>
      <c r="IW278">
        <f t="shared" ref="IW278:IZ278" si="781">SUM(IW26)</f>
        <v>0.74</v>
      </c>
      <c r="IX278">
        <f t="shared" si="781"/>
        <v>0.76</v>
      </c>
      <c r="IY278">
        <f t="shared" si="781"/>
        <v>0.71</v>
      </c>
      <c r="IZ278">
        <f t="shared" si="781"/>
        <v>0.09</v>
      </c>
      <c r="JD278">
        <f t="shared" ref="JD278:JG278" si="782">SUM(JD26)</f>
        <v>1.2</v>
      </c>
      <c r="JE278">
        <f t="shared" si="782"/>
        <v>1.25</v>
      </c>
      <c r="JF278">
        <f t="shared" si="782"/>
        <v>1.1000000000000001</v>
      </c>
      <c r="JG278">
        <f t="shared" si="782"/>
        <v>0.56999999999999995</v>
      </c>
      <c r="JK278">
        <f t="shared" ref="JK278:JN278" si="783">SUM(JK26)</f>
        <v>1.1499999999999999</v>
      </c>
      <c r="JL278">
        <f t="shared" si="783"/>
        <v>0.8</v>
      </c>
      <c r="JM278">
        <f t="shared" si="783"/>
        <v>1.36</v>
      </c>
      <c r="JN278">
        <f t="shared" si="783"/>
        <v>0</v>
      </c>
      <c r="JR278">
        <f t="shared" ref="JR278:JU278" si="784">SUM(JR26)</f>
        <v>0.9</v>
      </c>
      <c r="JS278">
        <f t="shared" si="784"/>
        <v>1.36</v>
      </c>
      <c r="JT278">
        <f t="shared" si="784"/>
        <v>1.02</v>
      </c>
      <c r="JU278">
        <f t="shared" si="784"/>
        <v>0.19</v>
      </c>
      <c r="JY278">
        <f t="shared" ref="JY278:KB278" si="785">SUM(JY26)</f>
        <v>1.26</v>
      </c>
      <c r="JZ278">
        <f t="shared" si="785"/>
        <v>1.21</v>
      </c>
      <c r="KA278">
        <f t="shared" si="785"/>
        <v>1.5</v>
      </c>
      <c r="KB278">
        <f t="shared" si="785"/>
        <v>0.41</v>
      </c>
      <c r="KF278">
        <f t="shared" ref="KF278:KI278" si="786">SUM(KF26)</f>
        <v>0.83</v>
      </c>
      <c r="KG278">
        <f t="shared" si="786"/>
        <v>1.53</v>
      </c>
      <c r="KH278">
        <f t="shared" si="786"/>
        <v>0.86</v>
      </c>
      <c r="KI278">
        <f t="shared" si="786"/>
        <v>0.08</v>
      </c>
      <c r="KM278">
        <f t="shared" ref="KM278:KP278" si="787">SUM(KM26)</f>
        <v>1</v>
      </c>
      <c r="KN278">
        <f t="shared" si="787"/>
        <v>0.75</v>
      </c>
      <c r="KO278">
        <f t="shared" si="787"/>
        <v>1.32</v>
      </c>
      <c r="KP278">
        <f t="shared" si="787"/>
        <v>0.06</v>
      </c>
      <c r="KT278">
        <f t="shared" ref="KT278:KW278" si="788">SUM(KT26)</f>
        <v>1.1499999999999999</v>
      </c>
      <c r="KU278">
        <f t="shared" si="788"/>
        <v>1.25</v>
      </c>
      <c r="KV278">
        <f t="shared" si="788"/>
        <v>1.24</v>
      </c>
      <c r="KW278">
        <f t="shared" si="788"/>
        <v>0</v>
      </c>
      <c r="LA278">
        <f t="shared" ref="LA278:LD278" si="789">SUM(LA26)</f>
        <v>1.1299999999999999</v>
      </c>
      <c r="LB278">
        <f t="shared" si="789"/>
        <v>1.43</v>
      </c>
      <c r="LC278">
        <f t="shared" si="789"/>
        <v>1.36</v>
      </c>
      <c r="LD278">
        <f t="shared" si="789"/>
        <v>0</v>
      </c>
      <c r="LH278">
        <f t="shared" ref="LH278:LK278" si="790">SUM(LH26)</f>
        <v>1.23</v>
      </c>
      <c r="LI278">
        <f t="shared" si="790"/>
        <v>1.49</v>
      </c>
      <c r="LJ278">
        <f t="shared" si="790"/>
        <v>1.53</v>
      </c>
      <c r="LK278">
        <f t="shared" si="790"/>
        <v>0.15</v>
      </c>
      <c r="LO278">
        <f t="shared" ref="LO278:LR278" si="791">SUM(LO26)</f>
        <v>1.1299999999999999</v>
      </c>
      <c r="LP278">
        <f t="shared" si="791"/>
        <v>1.6</v>
      </c>
      <c r="LQ278">
        <f t="shared" si="791"/>
        <v>1.2</v>
      </c>
      <c r="LR278">
        <f t="shared" si="791"/>
        <v>0.06</v>
      </c>
      <c r="LV278">
        <f t="shared" ref="LV278:LY278" si="792">SUM(LV26)</f>
        <v>1.31</v>
      </c>
      <c r="LW278">
        <f t="shared" si="792"/>
        <v>1.57</v>
      </c>
      <c r="LX278">
        <f t="shared" si="792"/>
        <v>1.31</v>
      </c>
      <c r="LY278">
        <f t="shared" si="792"/>
        <v>0.09</v>
      </c>
      <c r="MC278">
        <f t="shared" ref="MC278:MF278" si="793">SUM(MC26)</f>
        <v>1.31</v>
      </c>
      <c r="MD278">
        <f t="shared" si="793"/>
        <v>1.4</v>
      </c>
      <c r="ME278">
        <f t="shared" si="793"/>
        <v>1.4</v>
      </c>
      <c r="MF278">
        <f t="shared" si="793"/>
        <v>0.11</v>
      </c>
      <c r="MJ278">
        <f t="shared" ref="MJ278:MM278" si="794">SUM(MJ26)</f>
        <v>1.35</v>
      </c>
      <c r="MK278">
        <f t="shared" si="794"/>
        <v>1.62</v>
      </c>
      <c r="ML278">
        <f t="shared" si="794"/>
        <v>1.07</v>
      </c>
      <c r="MM278">
        <f t="shared" si="794"/>
        <v>0</v>
      </c>
      <c r="MQ278">
        <f t="shared" ref="MQ278:MT278" si="795">SUM(MQ26)</f>
        <v>0.96</v>
      </c>
      <c r="MR278">
        <f t="shared" si="795"/>
        <v>2.0499999999999998</v>
      </c>
      <c r="MS278">
        <f t="shared" si="795"/>
        <v>0.89</v>
      </c>
      <c r="MT278">
        <f t="shared" si="795"/>
        <v>0</v>
      </c>
      <c r="MW278" t="s">
        <v>386</v>
      </c>
      <c r="MX278">
        <f t="shared" ref="MX278:NA278" si="796">SUM(MX26)</f>
        <v>1.28</v>
      </c>
      <c r="MY278">
        <f t="shared" si="796"/>
        <v>2.44</v>
      </c>
      <c r="MZ278">
        <f t="shared" si="796"/>
        <v>0.86</v>
      </c>
      <c r="NA278">
        <f t="shared" si="796"/>
        <v>0.09</v>
      </c>
      <c r="ND278" t="s">
        <v>386</v>
      </c>
      <c r="NE278">
        <f t="shared" ref="NE278:NH278" si="797">SUM(NE26)</f>
        <v>1.22</v>
      </c>
      <c r="NF278">
        <f t="shared" si="797"/>
        <v>0.88</v>
      </c>
      <c r="NG278">
        <f t="shared" si="797"/>
        <v>1</v>
      </c>
      <c r="NH278">
        <f t="shared" si="797"/>
        <v>0</v>
      </c>
      <c r="NK278" t="s">
        <v>386</v>
      </c>
      <c r="NL278">
        <f t="shared" ref="NL278:NO278" si="798">SUM(NL26)</f>
        <v>1.05</v>
      </c>
      <c r="NM278">
        <f t="shared" si="798"/>
        <v>1.18</v>
      </c>
      <c r="NN278">
        <f t="shared" si="798"/>
        <v>1</v>
      </c>
      <c r="NO278">
        <f t="shared" si="798"/>
        <v>0</v>
      </c>
      <c r="NR278" t="s">
        <v>386</v>
      </c>
      <c r="NS278">
        <f t="shared" ref="NS278:NV278" si="799">SUM(NS26)</f>
        <v>1.38</v>
      </c>
      <c r="NT278">
        <f t="shared" si="799"/>
        <v>2.15</v>
      </c>
      <c r="NU278">
        <f t="shared" si="799"/>
        <v>1.35</v>
      </c>
      <c r="NV278">
        <f t="shared" si="799"/>
        <v>0.21</v>
      </c>
      <c r="NY278" t="s">
        <v>386</v>
      </c>
      <c r="NZ278">
        <f t="shared" ref="NZ278:OC278" si="800">SUM(NZ26)</f>
        <v>1.62</v>
      </c>
      <c r="OA278">
        <f t="shared" si="800"/>
        <v>2.14</v>
      </c>
      <c r="OB278">
        <f t="shared" si="800"/>
        <v>1.77</v>
      </c>
      <c r="OC278">
        <f t="shared" si="800"/>
        <v>0</v>
      </c>
      <c r="OF278" t="s">
        <v>386</v>
      </c>
      <c r="OG278">
        <f t="shared" ref="OG278:OJ278" si="801">SUM(OG26)</f>
        <v>1.33</v>
      </c>
      <c r="OH278">
        <f t="shared" si="801"/>
        <v>1.9</v>
      </c>
      <c r="OI278">
        <f t="shared" si="801"/>
        <v>1.53</v>
      </c>
      <c r="OJ278">
        <f t="shared" si="801"/>
        <v>0.11</v>
      </c>
      <c r="OM278" t="s">
        <v>386</v>
      </c>
      <c r="ON278">
        <f t="shared" ref="ON278:OQ278" si="802">SUM(ON26)</f>
        <v>1.56</v>
      </c>
      <c r="OO278">
        <f t="shared" si="802"/>
        <v>2.59</v>
      </c>
      <c r="OP278">
        <f t="shared" si="802"/>
        <v>1.31</v>
      </c>
      <c r="OQ278">
        <f t="shared" si="802"/>
        <v>0.09</v>
      </c>
    </row>
    <row r="279" spans="1:407" x14ac:dyDescent="0.3">
      <c r="A279" t="s">
        <v>387</v>
      </c>
      <c r="B279">
        <f t="shared" ref="B279:E279" si="803">SUM(B27)</f>
        <v>0.49</v>
      </c>
      <c r="C279">
        <f t="shared" si="803"/>
        <v>1.02</v>
      </c>
      <c r="D279">
        <f t="shared" si="803"/>
        <v>0.39</v>
      </c>
      <c r="E279">
        <f t="shared" si="803"/>
        <v>0.12</v>
      </c>
      <c r="H279" t="s">
        <v>387</v>
      </c>
      <c r="I279">
        <f t="shared" ref="I279:L279" si="804">SUM(I27)</f>
        <v>0.24</v>
      </c>
      <c r="J279">
        <f t="shared" si="804"/>
        <v>0.26</v>
      </c>
      <c r="K279">
        <f t="shared" si="804"/>
        <v>0.17</v>
      </c>
      <c r="L279">
        <f t="shared" si="804"/>
        <v>0</v>
      </c>
      <c r="O279" t="s">
        <v>387</v>
      </c>
      <c r="P279">
        <f t="shared" ref="P279:S279" si="805">SUM(P27)</f>
        <v>0.23</v>
      </c>
      <c r="Q279">
        <f t="shared" si="805"/>
        <v>0.33</v>
      </c>
      <c r="R279">
        <f t="shared" si="805"/>
        <v>0.18</v>
      </c>
      <c r="S279">
        <f t="shared" si="805"/>
        <v>0.12</v>
      </c>
      <c r="V279" t="s">
        <v>387</v>
      </c>
      <c r="W279">
        <f t="shared" ref="W279:Z279" si="806">SUM(W27)</f>
        <v>0.47</v>
      </c>
      <c r="X279">
        <f t="shared" si="806"/>
        <v>0.28000000000000003</v>
      </c>
      <c r="Y279">
        <f t="shared" si="806"/>
        <v>0.33</v>
      </c>
      <c r="Z279">
        <f t="shared" si="806"/>
        <v>0</v>
      </c>
      <c r="AC279" t="s">
        <v>387</v>
      </c>
      <c r="AD279">
        <f t="shared" ref="AD279:AG279" si="807">SUM(AD27)</f>
        <v>0.38</v>
      </c>
      <c r="AE279">
        <f t="shared" si="807"/>
        <v>0.91</v>
      </c>
      <c r="AF279">
        <f t="shared" si="807"/>
        <v>0.27</v>
      </c>
      <c r="AG279">
        <f t="shared" si="807"/>
        <v>0</v>
      </c>
      <c r="AJ279" t="s">
        <v>387</v>
      </c>
      <c r="AK279">
        <f t="shared" ref="AK279:AN279" si="808">SUM(AK27)</f>
        <v>0.34</v>
      </c>
      <c r="AL279">
        <f t="shared" si="808"/>
        <v>0.52</v>
      </c>
      <c r="AM279">
        <f t="shared" si="808"/>
        <v>0.35</v>
      </c>
      <c r="AN279">
        <f t="shared" si="808"/>
        <v>0.08</v>
      </c>
      <c r="AQ279" t="s">
        <v>387</v>
      </c>
      <c r="AR279">
        <f t="shared" ref="AR279:AU279" si="809">SUM(AR27)</f>
        <v>0.25</v>
      </c>
      <c r="AS279">
        <f t="shared" si="809"/>
        <v>0.75</v>
      </c>
      <c r="AT279">
        <f t="shared" si="809"/>
        <v>0.1</v>
      </c>
      <c r="AU279">
        <f t="shared" si="809"/>
        <v>0.11</v>
      </c>
      <c r="AX279" t="s">
        <v>387</v>
      </c>
      <c r="AY279">
        <f t="shared" ref="AY279:BB279" si="810">SUM(AY27)</f>
        <v>0.28000000000000003</v>
      </c>
      <c r="AZ279">
        <f t="shared" si="810"/>
        <v>0.66</v>
      </c>
      <c r="BA279">
        <f t="shared" si="810"/>
        <v>0.04</v>
      </c>
      <c r="BB279">
        <f t="shared" si="810"/>
        <v>0.12</v>
      </c>
      <c r="BE279" t="s">
        <v>387</v>
      </c>
      <c r="BF279">
        <f t="shared" ref="BF279:BI279" si="811">SUM(BF27)</f>
        <v>0.6</v>
      </c>
      <c r="BG279">
        <f t="shared" si="811"/>
        <v>2.0099999999999998</v>
      </c>
      <c r="BH279">
        <f t="shared" si="811"/>
        <v>0.24</v>
      </c>
      <c r="BI279">
        <f t="shared" si="811"/>
        <v>0.2</v>
      </c>
      <c r="BL279" s="10" t="s">
        <v>387</v>
      </c>
      <c r="BM279" s="11">
        <v>1.45</v>
      </c>
      <c r="BN279" s="12">
        <v>0.66</v>
      </c>
      <c r="BO279" t="s">
        <v>387</v>
      </c>
      <c r="BP279">
        <f t="shared" ref="BP279:BS279" si="812">SUM(BP27)</f>
        <v>0.24</v>
      </c>
      <c r="BQ279">
        <f t="shared" si="812"/>
        <v>0.24</v>
      </c>
      <c r="BR279">
        <f t="shared" si="812"/>
        <v>0.16</v>
      </c>
      <c r="BS279">
        <f t="shared" si="812"/>
        <v>0.18</v>
      </c>
      <c r="BV279" t="s">
        <v>387</v>
      </c>
      <c r="BW279">
        <f t="shared" ref="BW279:BZ279" si="813">SUM(BW27)</f>
        <v>0.56000000000000005</v>
      </c>
      <c r="BX279">
        <f t="shared" si="813"/>
        <v>0.6</v>
      </c>
      <c r="BY279">
        <f t="shared" si="813"/>
        <v>0.39</v>
      </c>
      <c r="BZ279">
        <f t="shared" si="813"/>
        <v>0.59</v>
      </c>
      <c r="CC279" t="s">
        <v>387</v>
      </c>
      <c r="CD279">
        <f t="shared" si="471"/>
        <v>0.6</v>
      </c>
      <c r="CE279">
        <f t="shared" si="471"/>
        <v>0.15</v>
      </c>
      <c r="CF279">
        <f t="shared" si="471"/>
        <v>0.61</v>
      </c>
      <c r="CG279">
        <f t="shared" si="471"/>
        <v>0.54</v>
      </c>
      <c r="CJ279" t="s">
        <v>387</v>
      </c>
      <c r="CK279">
        <f t="shared" ref="CK279:CN279" si="814">SUM(CK27)</f>
        <v>0.56000000000000005</v>
      </c>
      <c r="CL279">
        <f t="shared" si="814"/>
        <v>1.18</v>
      </c>
      <c r="CM279">
        <f t="shared" si="814"/>
        <v>0.19</v>
      </c>
      <c r="CN279">
        <f t="shared" si="814"/>
        <v>0.36</v>
      </c>
      <c r="CQ279" t="s">
        <v>387</v>
      </c>
      <c r="CR279">
        <f t="shared" ref="CR279:CU279" si="815">SUM(CR27)</f>
        <v>0.55000000000000004</v>
      </c>
      <c r="CS279">
        <f t="shared" si="815"/>
        <v>0.41</v>
      </c>
      <c r="CT279">
        <f t="shared" si="815"/>
        <v>0.24</v>
      </c>
      <c r="CU279">
        <f t="shared" si="815"/>
        <v>0.36</v>
      </c>
      <c r="CX279" t="s">
        <v>387</v>
      </c>
      <c r="CY279">
        <f t="shared" ref="CY279:DB279" si="816">SUM(CY27)</f>
        <v>1.1100000000000001</v>
      </c>
      <c r="CZ279">
        <f t="shared" si="816"/>
        <v>1.61</v>
      </c>
      <c r="DA279">
        <f t="shared" si="816"/>
        <v>1.1499999999999999</v>
      </c>
      <c r="DB279">
        <f t="shared" si="816"/>
        <v>0.43</v>
      </c>
      <c r="DE279" t="s">
        <v>387</v>
      </c>
      <c r="DF279">
        <f t="shared" ref="DF279:DI279" si="817">SUM(DF27)</f>
        <v>0.68</v>
      </c>
      <c r="DG279">
        <f t="shared" si="817"/>
        <v>0.52</v>
      </c>
      <c r="DH279">
        <f t="shared" si="817"/>
        <v>0.63</v>
      </c>
      <c r="DI279">
        <f t="shared" si="817"/>
        <v>0.42</v>
      </c>
      <c r="DL279" t="s">
        <v>387</v>
      </c>
      <c r="DM279">
        <f t="shared" ref="DM279:DP279" si="818">SUM(DM27)</f>
        <v>0.39</v>
      </c>
      <c r="DN279">
        <f t="shared" si="818"/>
        <v>0.21</v>
      </c>
      <c r="DO279">
        <f t="shared" si="818"/>
        <v>0.2</v>
      </c>
      <c r="DP279">
        <f t="shared" si="818"/>
        <v>0.25</v>
      </c>
      <c r="DS279" t="s">
        <v>387</v>
      </c>
      <c r="DT279">
        <f t="shared" ref="DT279:DW279" si="819">SUM(DT27)</f>
        <v>0.73</v>
      </c>
      <c r="DU279">
        <f t="shared" si="819"/>
        <v>0.78</v>
      </c>
      <c r="DV279">
        <f t="shared" si="819"/>
        <v>0.5</v>
      </c>
      <c r="DW279">
        <f t="shared" si="819"/>
        <v>0.34</v>
      </c>
      <c r="DZ279" t="s">
        <v>387</v>
      </c>
      <c r="EA279">
        <f t="shared" ref="EA279:ED279" si="820">SUM(EA27)</f>
        <v>0.61</v>
      </c>
      <c r="EB279">
        <f t="shared" si="820"/>
        <v>1.1200000000000001</v>
      </c>
      <c r="EC279">
        <f t="shared" si="820"/>
        <v>0.13</v>
      </c>
      <c r="ED279">
        <f t="shared" si="820"/>
        <v>0.84</v>
      </c>
      <c r="EG279" t="s">
        <v>387</v>
      </c>
      <c r="EH279">
        <f t="shared" ref="EH279:EK279" si="821">SUM(EH27)</f>
        <v>0.99</v>
      </c>
      <c r="EI279">
        <f t="shared" si="821"/>
        <v>2.99</v>
      </c>
      <c r="EJ279">
        <f t="shared" si="821"/>
        <v>0.49</v>
      </c>
      <c r="EK279">
        <f t="shared" si="821"/>
        <v>0.48</v>
      </c>
      <c r="EN279" t="s">
        <v>387</v>
      </c>
      <c r="EO279">
        <f t="shared" ref="EO279:ER279" si="822">SUM(EO27)</f>
        <v>0.76</v>
      </c>
      <c r="EP279">
        <f t="shared" si="822"/>
        <v>2.1</v>
      </c>
      <c r="EQ279">
        <f t="shared" si="822"/>
        <v>0.37</v>
      </c>
      <c r="ER279">
        <f t="shared" si="822"/>
        <v>0.56999999999999995</v>
      </c>
      <c r="EU279" t="s">
        <v>387</v>
      </c>
      <c r="EV279">
        <f t="shared" ref="EV279:EY279" si="823">SUM(EV27)</f>
        <v>0.77</v>
      </c>
      <c r="EW279">
        <f t="shared" si="823"/>
        <v>1.55</v>
      </c>
      <c r="EX279">
        <f t="shared" si="823"/>
        <v>0.26</v>
      </c>
      <c r="EY279">
        <f t="shared" si="823"/>
        <v>1.29</v>
      </c>
      <c r="FC279">
        <f t="shared" ref="FC279:FF279" si="824">SUM(FC27)</f>
        <v>0.89</v>
      </c>
      <c r="FD279">
        <f t="shared" si="824"/>
        <v>1.75</v>
      </c>
      <c r="FE279">
        <f t="shared" si="824"/>
        <v>0.55000000000000004</v>
      </c>
      <c r="FF279">
        <f t="shared" si="824"/>
        <v>1.05</v>
      </c>
      <c r="FJ279">
        <f t="shared" ref="FJ279:FM279" si="825">SUM(FJ27)</f>
        <v>1.17</v>
      </c>
      <c r="FK279">
        <f t="shared" si="825"/>
        <v>2.5</v>
      </c>
      <c r="FL279">
        <f t="shared" si="825"/>
        <v>0.6</v>
      </c>
      <c r="FM279">
        <f t="shared" si="825"/>
        <v>0.61</v>
      </c>
      <c r="FQ279">
        <f t="shared" ref="FQ279:FT279" si="826">SUM(FQ27)</f>
        <v>1.1200000000000001</v>
      </c>
      <c r="FR279">
        <f t="shared" si="826"/>
        <v>2.67</v>
      </c>
      <c r="FS279">
        <f t="shared" si="826"/>
        <v>0.41</v>
      </c>
      <c r="FT279">
        <f t="shared" si="826"/>
        <v>1.36</v>
      </c>
      <c r="FX279">
        <f t="shared" ref="FX279:GA279" si="827">SUM(FX27)</f>
        <v>0.88</v>
      </c>
      <c r="FY279">
        <f t="shared" si="827"/>
        <v>1.44</v>
      </c>
      <c r="FZ279">
        <f t="shared" si="827"/>
        <v>0.59</v>
      </c>
      <c r="GA279">
        <f t="shared" si="827"/>
        <v>0.98</v>
      </c>
      <c r="GE279">
        <f t="shared" ref="GE279:GH279" si="828">SUM(GE27)</f>
        <v>0.74</v>
      </c>
      <c r="GF279">
        <f t="shared" si="828"/>
        <v>2.06</v>
      </c>
      <c r="GG279">
        <f t="shared" si="828"/>
        <v>0.46</v>
      </c>
      <c r="GH279">
        <f t="shared" si="828"/>
        <v>0.54</v>
      </c>
      <c r="GL279">
        <f t="shared" ref="GL279:GO279" si="829">SUM(GL27)</f>
        <v>0.78</v>
      </c>
      <c r="GM279">
        <f t="shared" si="829"/>
        <v>1.98</v>
      </c>
      <c r="GN279">
        <f t="shared" si="829"/>
        <v>0.39</v>
      </c>
      <c r="GO279">
        <f t="shared" si="829"/>
        <v>1</v>
      </c>
      <c r="GS279">
        <f t="shared" ref="GS279:GV279" si="830">SUM(GS27)</f>
        <v>0.46</v>
      </c>
      <c r="GT279">
        <f t="shared" si="830"/>
        <v>0.84</v>
      </c>
      <c r="GU279">
        <f t="shared" si="830"/>
        <v>0.26</v>
      </c>
      <c r="GV279">
        <f t="shared" si="830"/>
        <v>0.72</v>
      </c>
      <c r="GZ279">
        <f t="shared" ref="GZ279:HC279" si="831">SUM(GZ27)</f>
        <v>0.74</v>
      </c>
      <c r="HA279">
        <f t="shared" si="831"/>
        <v>2.0499999999999998</v>
      </c>
      <c r="HB279">
        <f t="shared" si="831"/>
        <v>0.39</v>
      </c>
      <c r="HC279">
        <f t="shared" si="831"/>
        <v>0.61</v>
      </c>
      <c r="HG279">
        <f t="shared" ref="HG279:HJ279" si="832">SUM(HG27)</f>
        <v>1.05</v>
      </c>
      <c r="HH279">
        <f t="shared" si="832"/>
        <v>2.46</v>
      </c>
      <c r="HI279">
        <f t="shared" si="832"/>
        <v>0.7</v>
      </c>
      <c r="HJ279">
        <f t="shared" si="832"/>
        <v>1.18</v>
      </c>
      <c r="HN279">
        <f t="shared" ref="HN279:HQ279" si="833">SUM(HN27)</f>
        <v>0.93</v>
      </c>
      <c r="HO279">
        <f t="shared" si="833"/>
        <v>1.9</v>
      </c>
      <c r="HP279">
        <f t="shared" si="833"/>
        <v>0.45</v>
      </c>
      <c r="HQ279">
        <f t="shared" si="833"/>
        <v>1.46</v>
      </c>
      <c r="HU279">
        <f t="shared" ref="HU279:HX279" si="834">SUM(HU27)</f>
        <v>1.2</v>
      </c>
      <c r="HV279">
        <f t="shared" si="834"/>
        <v>3.11</v>
      </c>
      <c r="HW279">
        <f t="shared" si="834"/>
        <v>0.61</v>
      </c>
      <c r="HX279">
        <f t="shared" si="834"/>
        <v>1.45</v>
      </c>
      <c r="IB279">
        <f t="shared" ref="IB279:IE279" si="835">SUM(IB27)</f>
        <v>1.07</v>
      </c>
      <c r="IC279">
        <f t="shared" si="835"/>
        <v>2.0299999999999998</v>
      </c>
      <c r="ID279">
        <f t="shared" si="835"/>
        <v>0.78</v>
      </c>
      <c r="IE279">
        <f t="shared" si="835"/>
        <v>0.92</v>
      </c>
      <c r="II279">
        <f t="shared" ref="II279:IL279" si="836">SUM(II27)</f>
        <v>1.05</v>
      </c>
      <c r="IJ279">
        <f t="shared" si="836"/>
        <v>2.2400000000000002</v>
      </c>
      <c r="IK279">
        <f t="shared" si="836"/>
        <v>0.54</v>
      </c>
      <c r="IL279">
        <f t="shared" si="836"/>
        <v>0.68</v>
      </c>
      <c r="IP279">
        <f t="shared" ref="IP279:IS279" si="837">SUM(IP27)</f>
        <v>1.18</v>
      </c>
      <c r="IQ279">
        <f t="shared" si="837"/>
        <v>3.51</v>
      </c>
      <c r="IR279">
        <f t="shared" si="837"/>
        <v>0.67</v>
      </c>
      <c r="IS279">
        <f t="shared" si="837"/>
        <v>0.95</v>
      </c>
      <c r="IW279">
        <f t="shared" ref="IW279:IZ279" si="838">SUM(IW27)</f>
        <v>0.59</v>
      </c>
      <c r="IX279">
        <f t="shared" si="838"/>
        <v>1.57</v>
      </c>
      <c r="IY279">
        <f t="shared" si="838"/>
        <v>0.23</v>
      </c>
      <c r="IZ279">
        <f t="shared" si="838"/>
        <v>0.97</v>
      </c>
      <c r="JD279">
        <f t="shared" ref="JD279:JG279" si="839">SUM(JD27)</f>
        <v>0.72</v>
      </c>
      <c r="JE279">
        <f t="shared" si="839"/>
        <v>1.85</v>
      </c>
      <c r="JF279">
        <f t="shared" si="839"/>
        <v>0.51</v>
      </c>
      <c r="JG279">
        <f t="shared" si="839"/>
        <v>0.61</v>
      </c>
      <c r="JK279">
        <f t="shared" ref="JK279:JN279" si="840">SUM(JK27)</f>
        <v>0.76</v>
      </c>
      <c r="JL279">
        <f t="shared" si="840"/>
        <v>1.29</v>
      </c>
      <c r="JM279">
        <f t="shared" si="840"/>
        <v>0.61</v>
      </c>
      <c r="JN279">
        <f t="shared" si="840"/>
        <v>0.71</v>
      </c>
      <c r="JR279">
        <f t="shared" ref="JR279:JU279" si="841">SUM(JR27)</f>
        <v>0.74</v>
      </c>
      <c r="JS279">
        <f t="shared" si="841"/>
        <v>1.78</v>
      </c>
      <c r="JT279">
        <f t="shared" si="841"/>
        <v>0.34</v>
      </c>
      <c r="JU279">
        <f t="shared" si="841"/>
        <v>1.01</v>
      </c>
      <c r="JY279">
        <f t="shared" ref="JY279:KB279" si="842">SUM(JY27)</f>
        <v>0.77</v>
      </c>
      <c r="JZ279">
        <f t="shared" si="842"/>
        <v>2.0499999999999998</v>
      </c>
      <c r="KA279">
        <f t="shared" si="842"/>
        <v>0.57999999999999996</v>
      </c>
      <c r="KB279">
        <f t="shared" si="842"/>
        <v>0.19</v>
      </c>
      <c r="KF279">
        <f t="shared" ref="KF279:KI279" si="843">SUM(KF27)</f>
        <v>0.6</v>
      </c>
      <c r="KG279">
        <f t="shared" si="843"/>
        <v>1.57</v>
      </c>
      <c r="KH279">
        <f t="shared" si="843"/>
        <v>0.23</v>
      </c>
      <c r="KI279">
        <f t="shared" si="843"/>
        <v>0.72</v>
      </c>
      <c r="KM279">
        <f t="shared" ref="KM279:KP279" si="844">SUM(KM27)</f>
        <v>1.08</v>
      </c>
      <c r="KN279">
        <f t="shared" si="844"/>
        <v>1.47</v>
      </c>
      <c r="KO279">
        <f t="shared" si="844"/>
        <v>0.41</v>
      </c>
      <c r="KP279">
        <f t="shared" si="844"/>
        <v>2.0699999999999998</v>
      </c>
      <c r="KT279">
        <f t="shared" ref="KT279:KW279" si="845">SUM(KT27)</f>
        <v>0.55000000000000004</v>
      </c>
      <c r="KU279">
        <f t="shared" si="845"/>
        <v>0.45</v>
      </c>
      <c r="KV279">
        <f t="shared" si="845"/>
        <v>0.37</v>
      </c>
      <c r="KW279">
        <f t="shared" si="845"/>
        <v>0.77</v>
      </c>
      <c r="LA279">
        <f t="shared" ref="LA279:LD279" si="846">SUM(LA27)</f>
        <v>0.74</v>
      </c>
      <c r="LB279">
        <f t="shared" si="846"/>
        <v>0.95</v>
      </c>
      <c r="LC279">
        <f t="shared" si="846"/>
        <v>0.28000000000000003</v>
      </c>
      <c r="LD279">
        <f t="shared" si="846"/>
        <v>0.85</v>
      </c>
      <c r="LH279">
        <f t="shared" ref="LH279:LK279" si="847">SUM(LH27)</f>
        <v>0.8</v>
      </c>
      <c r="LI279">
        <f t="shared" si="847"/>
        <v>1.19</v>
      </c>
      <c r="LJ279">
        <f t="shared" si="847"/>
        <v>0.46</v>
      </c>
      <c r="LK279">
        <f t="shared" si="847"/>
        <v>1.1200000000000001</v>
      </c>
      <c r="LO279">
        <f t="shared" ref="LO279:LR279" si="848">SUM(LO27)</f>
        <v>0.9</v>
      </c>
      <c r="LP279">
        <f t="shared" si="848"/>
        <v>2.34</v>
      </c>
      <c r="LQ279">
        <f t="shared" si="848"/>
        <v>0.22</v>
      </c>
      <c r="LR279">
        <f t="shared" si="848"/>
        <v>1.39</v>
      </c>
      <c r="LV279">
        <f t="shared" ref="LV279:LY279" si="849">SUM(LV27)</f>
        <v>1.1100000000000001</v>
      </c>
      <c r="LW279">
        <f t="shared" si="849"/>
        <v>1.27</v>
      </c>
      <c r="LX279">
        <f t="shared" si="849"/>
        <v>0.52</v>
      </c>
      <c r="LY279">
        <f t="shared" si="849"/>
        <v>1.84</v>
      </c>
      <c r="MC279">
        <f t="shared" ref="MC279:MF279" si="850">SUM(MC27)</f>
        <v>0.45</v>
      </c>
      <c r="MD279">
        <f t="shared" si="850"/>
        <v>0.08</v>
      </c>
      <c r="ME279">
        <f t="shared" si="850"/>
        <v>0.33</v>
      </c>
      <c r="MF279">
        <f t="shared" si="850"/>
        <v>0.85</v>
      </c>
      <c r="MJ279">
        <f t="shared" ref="MJ279:MM279" si="851">SUM(MJ27)</f>
        <v>0.72</v>
      </c>
      <c r="MK279">
        <f t="shared" si="851"/>
        <v>0.9</v>
      </c>
      <c r="ML279">
        <f t="shared" si="851"/>
        <v>0.23</v>
      </c>
      <c r="MM279">
        <f t="shared" si="851"/>
        <v>1.62</v>
      </c>
      <c r="MQ279">
        <f t="shared" ref="MQ279:MT279" si="852">SUM(MQ27)</f>
        <v>0.59</v>
      </c>
      <c r="MR279">
        <f t="shared" si="852"/>
        <v>0.49</v>
      </c>
      <c r="MS279">
        <f t="shared" si="852"/>
        <v>0.37</v>
      </c>
      <c r="MT279">
        <f t="shared" si="852"/>
        <v>1.01</v>
      </c>
      <c r="MW279" t="s">
        <v>387</v>
      </c>
      <c r="MX279">
        <f t="shared" ref="MX279:NA279" si="853">SUM(MX27)</f>
        <v>0.66</v>
      </c>
      <c r="MY279">
        <f t="shared" si="853"/>
        <v>0.14000000000000001</v>
      </c>
      <c r="MZ279">
        <f t="shared" si="853"/>
        <v>0.51</v>
      </c>
      <c r="NA279">
        <f t="shared" si="853"/>
        <v>1.36</v>
      </c>
      <c r="ND279" t="s">
        <v>387</v>
      </c>
      <c r="NE279">
        <f t="shared" ref="NE279:NH279" si="854">SUM(NE27)</f>
        <v>1.05</v>
      </c>
      <c r="NF279">
        <f t="shared" si="854"/>
        <v>0.96</v>
      </c>
      <c r="NG279">
        <f t="shared" si="854"/>
        <v>0.78</v>
      </c>
      <c r="NH279">
        <f t="shared" si="854"/>
        <v>1.06</v>
      </c>
      <c r="NK279" t="s">
        <v>387</v>
      </c>
      <c r="NL279">
        <f t="shared" ref="NL279:NO279" si="855">SUM(NL27)</f>
        <v>1.05</v>
      </c>
      <c r="NM279">
        <f t="shared" si="855"/>
        <v>0.09</v>
      </c>
      <c r="NN279">
        <f t="shared" si="855"/>
        <v>0.7</v>
      </c>
      <c r="NO279">
        <f t="shared" si="855"/>
        <v>0.84</v>
      </c>
      <c r="NR279" t="s">
        <v>387</v>
      </c>
      <c r="NS279">
        <f t="shared" ref="NS279:NV279" si="856">SUM(NS27)</f>
        <v>1.68</v>
      </c>
      <c r="NT279">
        <f t="shared" si="856"/>
        <v>1.98</v>
      </c>
      <c r="NU279">
        <f t="shared" si="856"/>
        <v>0.86</v>
      </c>
      <c r="NV279">
        <f t="shared" si="856"/>
        <v>2.89</v>
      </c>
      <c r="NY279" t="s">
        <v>387</v>
      </c>
      <c r="NZ279">
        <f t="shared" ref="NZ279:OC279" si="857">SUM(NZ27)</f>
        <v>1.0900000000000001</v>
      </c>
      <c r="OA279">
        <f t="shared" si="857"/>
        <v>1.1499999999999999</v>
      </c>
      <c r="OB279">
        <f t="shared" si="857"/>
        <v>0.75</v>
      </c>
      <c r="OC279">
        <f t="shared" si="857"/>
        <v>1.1100000000000001</v>
      </c>
      <c r="OF279" t="s">
        <v>387</v>
      </c>
      <c r="OG279">
        <f t="shared" ref="OG279:OJ279" si="858">SUM(OG27)</f>
        <v>0.96</v>
      </c>
      <c r="OH279">
        <f t="shared" si="858"/>
        <v>0.88</v>
      </c>
      <c r="OI279">
        <f t="shared" si="858"/>
        <v>0.56999999999999995</v>
      </c>
      <c r="OJ279">
        <f t="shared" si="858"/>
        <v>0.77</v>
      </c>
      <c r="OM279" t="s">
        <v>387</v>
      </c>
      <c r="ON279">
        <f t="shared" ref="ON279:OQ279" si="859">SUM(ON27)</f>
        <v>1.46</v>
      </c>
      <c r="OO279">
        <f t="shared" si="859"/>
        <v>1.67</v>
      </c>
      <c r="OP279">
        <f t="shared" si="859"/>
        <v>1.05</v>
      </c>
      <c r="OQ279">
        <f t="shared" si="859"/>
        <v>1.55</v>
      </c>
    </row>
    <row r="280" spans="1:407" x14ac:dyDescent="0.3">
      <c r="A280" t="s">
        <v>388</v>
      </c>
      <c r="B280">
        <f t="shared" ref="B280:E280" si="860">SUM(B28)</f>
        <v>0.32</v>
      </c>
      <c r="C280">
        <f t="shared" si="860"/>
        <v>1.81</v>
      </c>
      <c r="D280">
        <f t="shared" si="860"/>
        <v>0.1</v>
      </c>
      <c r="E280">
        <f t="shared" si="860"/>
        <v>0</v>
      </c>
      <c r="H280" t="s">
        <v>388</v>
      </c>
      <c r="I280">
        <f t="shared" ref="I280:L280" si="861">SUM(I28)</f>
        <v>0.27</v>
      </c>
      <c r="J280">
        <f t="shared" si="861"/>
        <v>0.26</v>
      </c>
      <c r="K280">
        <f t="shared" si="861"/>
        <v>0.35</v>
      </c>
      <c r="L280">
        <f t="shared" si="861"/>
        <v>0</v>
      </c>
      <c r="O280" t="s">
        <v>388</v>
      </c>
      <c r="P280">
        <f t="shared" ref="P280:S280" si="862">SUM(P28)</f>
        <v>0.14000000000000001</v>
      </c>
      <c r="Q280">
        <f t="shared" si="862"/>
        <v>0.21</v>
      </c>
      <c r="R280">
        <f t="shared" si="862"/>
        <v>0.12</v>
      </c>
      <c r="S280">
        <f t="shared" si="862"/>
        <v>0.08</v>
      </c>
      <c r="V280" t="s">
        <v>388</v>
      </c>
      <c r="W280">
        <f t="shared" ref="W280:Z280" si="863">SUM(W28)</f>
        <v>0.25</v>
      </c>
      <c r="X280">
        <f t="shared" si="863"/>
        <v>0.42</v>
      </c>
      <c r="Y280">
        <f t="shared" si="863"/>
        <v>0.25</v>
      </c>
      <c r="Z280">
        <f t="shared" si="863"/>
        <v>0</v>
      </c>
      <c r="AC280" t="s">
        <v>388</v>
      </c>
      <c r="AD280">
        <f t="shared" ref="AD280:AG280" si="864">SUM(AD28)</f>
        <v>0.33</v>
      </c>
      <c r="AE280">
        <f t="shared" si="864"/>
        <v>0.28000000000000003</v>
      </c>
      <c r="AF280">
        <f t="shared" si="864"/>
        <v>0.44</v>
      </c>
      <c r="AG280">
        <f t="shared" si="864"/>
        <v>0</v>
      </c>
      <c r="AJ280" t="s">
        <v>388</v>
      </c>
      <c r="AK280">
        <f t="shared" ref="AK280:AN280" si="865">SUM(AK28)</f>
        <v>0.7</v>
      </c>
      <c r="AL280">
        <f t="shared" si="865"/>
        <v>3.39</v>
      </c>
      <c r="AM280">
        <f t="shared" si="865"/>
        <v>0.23</v>
      </c>
      <c r="AN280">
        <f t="shared" si="865"/>
        <v>0.12</v>
      </c>
      <c r="AQ280" t="s">
        <v>388</v>
      </c>
      <c r="AR280">
        <f t="shared" ref="AR280:AU280" si="866">SUM(AR28)</f>
        <v>0.66</v>
      </c>
      <c r="AS280">
        <f t="shared" si="866"/>
        <v>2.46</v>
      </c>
      <c r="AT280">
        <f t="shared" si="866"/>
        <v>0.26</v>
      </c>
      <c r="AU280">
        <f t="shared" si="866"/>
        <v>0.28999999999999998</v>
      </c>
      <c r="AX280" t="s">
        <v>388</v>
      </c>
      <c r="AY280">
        <f t="shared" ref="AY280:BB280" si="867">SUM(AY28)</f>
        <v>0.38</v>
      </c>
      <c r="AZ280">
        <f t="shared" si="867"/>
        <v>1.3</v>
      </c>
      <c r="BA280">
        <f t="shared" si="867"/>
        <v>0.25</v>
      </c>
      <c r="BB280">
        <f t="shared" si="867"/>
        <v>0</v>
      </c>
      <c r="BE280" t="s">
        <v>388</v>
      </c>
      <c r="BF280">
        <f t="shared" ref="BF280:BI280" si="868">SUM(BF28)</f>
        <v>0.18</v>
      </c>
      <c r="BG280">
        <f t="shared" si="868"/>
        <v>0.54</v>
      </c>
      <c r="BH280">
        <f t="shared" si="868"/>
        <v>0.16</v>
      </c>
      <c r="BI280">
        <f t="shared" si="868"/>
        <v>0</v>
      </c>
      <c r="BL280" s="10" t="s">
        <v>388</v>
      </c>
      <c r="BM280" s="11">
        <v>0.8</v>
      </c>
      <c r="BN280" s="12">
        <v>0.65</v>
      </c>
      <c r="BO280" t="s">
        <v>388</v>
      </c>
      <c r="BP280">
        <f t="shared" ref="BP280:BS280" si="869">SUM(BP28)</f>
        <v>0.28000000000000003</v>
      </c>
      <c r="BQ280">
        <f t="shared" si="869"/>
        <v>0.83</v>
      </c>
      <c r="BR280">
        <f t="shared" si="869"/>
        <v>0.04</v>
      </c>
      <c r="BS280">
        <f t="shared" si="869"/>
        <v>0</v>
      </c>
      <c r="BV280" t="s">
        <v>388</v>
      </c>
      <c r="BW280">
        <f t="shared" ref="BW280:BZ280" si="870">SUM(BW28)</f>
        <v>0.36</v>
      </c>
      <c r="BX280">
        <f t="shared" si="870"/>
        <v>0.26</v>
      </c>
      <c r="BY280">
        <f t="shared" si="870"/>
        <v>0.35</v>
      </c>
      <c r="BZ280">
        <f t="shared" si="870"/>
        <v>0.05</v>
      </c>
      <c r="CC280" t="s">
        <v>388</v>
      </c>
      <c r="CD280">
        <f t="shared" si="471"/>
        <v>0.4</v>
      </c>
      <c r="CE280">
        <f t="shared" si="471"/>
        <v>1.04</v>
      </c>
      <c r="CF280">
        <f t="shared" si="471"/>
        <v>0.28000000000000003</v>
      </c>
      <c r="CG280">
        <f t="shared" si="471"/>
        <v>0.05</v>
      </c>
      <c r="CJ280" t="s">
        <v>388</v>
      </c>
      <c r="CK280">
        <f t="shared" ref="CK280:CN280" si="871">SUM(CK28)</f>
        <v>0.84</v>
      </c>
      <c r="CL280">
        <f t="shared" si="871"/>
        <v>1.05</v>
      </c>
      <c r="CM280">
        <f t="shared" si="871"/>
        <v>0.65</v>
      </c>
      <c r="CN280">
        <f t="shared" si="871"/>
        <v>0.33</v>
      </c>
      <c r="CQ280" t="s">
        <v>388</v>
      </c>
      <c r="CR280">
        <f t="shared" ref="CR280:CU280" si="872">SUM(CR28)</f>
        <v>0.42</v>
      </c>
      <c r="CS280">
        <f t="shared" si="872"/>
        <v>1.37</v>
      </c>
      <c r="CT280">
        <f t="shared" si="872"/>
        <v>0.23</v>
      </c>
      <c r="CU280">
        <f t="shared" si="872"/>
        <v>0</v>
      </c>
      <c r="CX280" t="s">
        <v>388</v>
      </c>
      <c r="CY280">
        <f t="shared" ref="CY280:DB280" si="873">SUM(CY28)</f>
        <v>0.49</v>
      </c>
      <c r="CZ280">
        <f t="shared" si="873"/>
        <v>1.1200000000000001</v>
      </c>
      <c r="DA280">
        <f t="shared" si="873"/>
        <v>0.28000000000000003</v>
      </c>
      <c r="DB280">
        <f t="shared" si="873"/>
        <v>0</v>
      </c>
      <c r="DE280" t="s">
        <v>388</v>
      </c>
      <c r="DF280">
        <f t="shared" ref="DF280:DI280" si="874">SUM(DF28)</f>
        <v>0.77</v>
      </c>
      <c r="DG280">
        <f t="shared" si="874"/>
        <v>2.78</v>
      </c>
      <c r="DH280">
        <f t="shared" si="874"/>
        <v>0.3</v>
      </c>
      <c r="DI280">
        <f t="shared" si="874"/>
        <v>0</v>
      </c>
      <c r="DL280" t="s">
        <v>388</v>
      </c>
      <c r="DM280">
        <f t="shared" ref="DM280:DP280" si="875">SUM(DM28)</f>
        <v>0.46</v>
      </c>
      <c r="DN280">
        <f t="shared" si="875"/>
        <v>0.9</v>
      </c>
      <c r="DO280">
        <f t="shared" si="875"/>
        <v>0.5</v>
      </c>
      <c r="DP280">
        <f t="shared" si="875"/>
        <v>0</v>
      </c>
      <c r="DS280" t="s">
        <v>388</v>
      </c>
      <c r="DT280">
        <f t="shared" ref="DT280:DW280" si="876">SUM(DT28)</f>
        <v>0.71</v>
      </c>
      <c r="DU280">
        <f t="shared" si="876"/>
        <v>3.23</v>
      </c>
      <c r="DV280">
        <f t="shared" si="876"/>
        <v>0.28000000000000003</v>
      </c>
      <c r="DW280">
        <f t="shared" si="876"/>
        <v>0</v>
      </c>
      <c r="DZ280" t="s">
        <v>388</v>
      </c>
      <c r="EA280">
        <f t="shared" ref="EA280:ED280" si="877">SUM(EA28)</f>
        <v>0.25</v>
      </c>
      <c r="EB280">
        <f t="shared" si="877"/>
        <v>1.21</v>
      </c>
      <c r="EC280">
        <f t="shared" si="877"/>
        <v>0.03</v>
      </c>
      <c r="ED280">
        <f t="shared" si="877"/>
        <v>0</v>
      </c>
      <c r="EG280" t="s">
        <v>388</v>
      </c>
      <c r="EH280">
        <f t="shared" ref="EH280:EK280" si="878">SUM(EH28)</f>
        <v>0.41</v>
      </c>
      <c r="EI280">
        <f t="shared" si="878"/>
        <v>0.56000000000000005</v>
      </c>
      <c r="EJ280">
        <f t="shared" si="878"/>
        <v>0.3</v>
      </c>
      <c r="EK280">
        <f t="shared" si="878"/>
        <v>0.09</v>
      </c>
      <c r="EN280" t="s">
        <v>388</v>
      </c>
      <c r="EO280">
        <f t="shared" ref="EO280:ER280" si="879">SUM(EO28)</f>
        <v>0.34</v>
      </c>
      <c r="EP280">
        <f t="shared" si="879"/>
        <v>0.24</v>
      </c>
      <c r="EQ280">
        <f t="shared" si="879"/>
        <v>0.2</v>
      </c>
      <c r="ER280">
        <f t="shared" si="879"/>
        <v>0</v>
      </c>
      <c r="EU280" t="s">
        <v>388</v>
      </c>
      <c r="EV280">
        <f t="shared" ref="EV280:EY280" si="880">SUM(EV28)</f>
        <v>0.75</v>
      </c>
      <c r="EW280">
        <f t="shared" si="880"/>
        <v>1.54</v>
      </c>
      <c r="EX280">
        <f t="shared" si="880"/>
        <v>0.71</v>
      </c>
      <c r="EY280">
        <f t="shared" si="880"/>
        <v>0</v>
      </c>
      <c r="FC280">
        <f t="shared" ref="FC280:FF280" si="881">SUM(FC28)</f>
        <v>0.79</v>
      </c>
      <c r="FD280">
        <f t="shared" si="881"/>
        <v>1.56</v>
      </c>
      <c r="FE280">
        <f t="shared" si="881"/>
        <v>0.82</v>
      </c>
      <c r="FF280">
        <f t="shared" si="881"/>
        <v>0</v>
      </c>
      <c r="FJ280">
        <f t="shared" ref="FJ280:FM280" si="882">SUM(FJ28)</f>
        <v>1.02</v>
      </c>
      <c r="FK280">
        <f t="shared" si="882"/>
        <v>2.58</v>
      </c>
      <c r="FL280">
        <f t="shared" si="882"/>
        <v>0.97</v>
      </c>
      <c r="FM280">
        <f t="shared" si="882"/>
        <v>0.04</v>
      </c>
      <c r="FQ280">
        <f t="shared" ref="FQ280:FT280" si="883">SUM(FQ28)</f>
        <v>1.52</v>
      </c>
      <c r="FR280">
        <f t="shared" si="883"/>
        <v>2.34</v>
      </c>
      <c r="FS280">
        <f t="shared" si="883"/>
        <v>1.65</v>
      </c>
      <c r="FT280">
        <f t="shared" si="883"/>
        <v>0.28000000000000003</v>
      </c>
      <c r="FX280">
        <f t="shared" ref="FX280:GA280" si="884">SUM(FX28)</f>
        <v>1.35</v>
      </c>
      <c r="FY280">
        <f t="shared" si="884"/>
        <v>2.54</v>
      </c>
      <c r="FZ280">
        <f t="shared" si="884"/>
        <v>1.4</v>
      </c>
      <c r="GA280">
        <f t="shared" si="884"/>
        <v>0.19</v>
      </c>
      <c r="GE280">
        <f t="shared" ref="GE280:GH280" si="885">SUM(GE28)</f>
        <v>1.71</v>
      </c>
      <c r="GF280">
        <f t="shared" si="885"/>
        <v>2.27</v>
      </c>
      <c r="GG280">
        <f t="shared" si="885"/>
        <v>2.1</v>
      </c>
      <c r="GH280">
        <f t="shared" si="885"/>
        <v>0.18</v>
      </c>
      <c r="GL280">
        <f t="shared" ref="GL280:GO280" si="886">SUM(GL28)</f>
        <v>2.42</v>
      </c>
      <c r="GM280">
        <f t="shared" si="886"/>
        <v>2.72</v>
      </c>
      <c r="GN280">
        <f t="shared" si="886"/>
        <v>3</v>
      </c>
      <c r="GO280">
        <f t="shared" si="886"/>
        <v>0.06</v>
      </c>
      <c r="GS280">
        <f t="shared" ref="GS280:GV280" si="887">SUM(GS28)</f>
        <v>2.16</v>
      </c>
      <c r="GT280">
        <f t="shared" si="887"/>
        <v>2.4</v>
      </c>
      <c r="GU280">
        <f t="shared" si="887"/>
        <v>2.69</v>
      </c>
      <c r="GV280">
        <f t="shared" si="887"/>
        <v>7.0000000000000007E-2</v>
      </c>
      <c r="GZ280">
        <f t="shared" ref="GZ280:HC280" si="888">SUM(GZ28)</f>
        <v>1.56</v>
      </c>
      <c r="HA280">
        <f t="shared" si="888"/>
        <v>1.43</v>
      </c>
      <c r="HB280">
        <f t="shared" si="888"/>
        <v>1.93</v>
      </c>
      <c r="HC280">
        <f t="shared" si="888"/>
        <v>0.27</v>
      </c>
      <c r="HG280">
        <f t="shared" ref="HG280:HJ280" si="889">SUM(HG28)</f>
        <v>1.74</v>
      </c>
      <c r="HH280">
        <f t="shared" si="889"/>
        <v>2.25</v>
      </c>
      <c r="HI280">
        <f t="shared" si="889"/>
        <v>1.88</v>
      </c>
      <c r="HJ280">
        <f t="shared" si="889"/>
        <v>0.17</v>
      </c>
      <c r="HN280">
        <f t="shared" ref="HN280:HQ280" si="890">SUM(HN28)</f>
        <v>1.54</v>
      </c>
      <c r="HO280">
        <f t="shared" si="890"/>
        <v>0.46</v>
      </c>
      <c r="HP280">
        <f t="shared" si="890"/>
        <v>2.29</v>
      </c>
      <c r="HQ280">
        <f t="shared" si="890"/>
        <v>7.0000000000000007E-2</v>
      </c>
      <c r="HU280">
        <f t="shared" ref="HU280:HX280" si="891">SUM(HU28)</f>
        <v>1.72</v>
      </c>
      <c r="HV280">
        <f t="shared" si="891"/>
        <v>0.76</v>
      </c>
      <c r="HW280">
        <f t="shared" si="891"/>
        <v>2.39</v>
      </c>
      <c r="HX280">
        <f t="shared" si="891"/>
        <v>0.1</v>
      </c>
      <c r="IB280">
        <f t="shared" ref="IB280:IE280" si="892">SUM(IB28)</f>
        <v>1.1100000000000001</v>
      </c>
      <c r="IC280">
        <f t="shared" si="892"/>
        <v>0.59</v>
      </c>
      <c r="ID280">
        <f t="shared" si="892"/>
        <v>1.62</v>
      </c>
      <c r="IE280">
        <f t="shared" si="892"/>
        <v>0</v>
      </c>
      <c r="II280">
        <f t="shared" ref="II280:IL280" si="893">SUM(II28)</f>
        <v>0.75</v>
      </c>
      <c r="IJ280">
        <f t="shared" si="893"/>
        <v>0.39</v>
      </c>
      <c r="IK280">
        <f t="shared" si="893"/>
        <v>0.71</v>
      </c>
      <c r="IL280">
        <f t="shared" si="893"/>
        <v>0.28999999999999998</v>
      </c>
      <c r="IP280">
        <f t="shared" ref="IP280:IS280" si="894">SUM(IP28)</f>
        <v>0.77</v>
      </c>
      <c r="IQ280">
        <f t="shared" si="894"/>
        <v>1.22</v>
      </c>
      <c r="IR280">
        <f t="shared" si="894"/>
        <v>0.81</v>
      </c>
      <c r="IS280">
        <f t="shared" si="894"/>
        <v>7.0000000000000007E-2</v>
      </c>
      <c r="IW280">
        <f t="shared" ref="IW280:IZ280" si="895">SUM(IW28)</f>
        <v>0.79</v>
      </c>
      <c r="IX280">
        <f t="shared" si="895"/>
        <v>0.52</v>
      </c>
      <c r="IY280">
        <f t="shared" si="895"/>
        <v>1.0900000000000001</v>
      </c>
      <c r="IZ280">
        <f t="shared" si="895"/>
        <v>0</v>
      </c>
      <c r="JD280">
        <f t="shared" ref="JD280:JG280" si="896">SUM(JD28)</f>
        <v>1.06</v>
      </c>
      <c r="JE280">
        <f t="shared" si="896"/>
        <v>1.04</v>
      </c>
      <c r="JF280">
        <f t="shared" si="896"/>
        <v>1.31</v>
      </c>
      <c r="JG280">
        <f t="shared" si="896"/>
        <v>0</v>
      </c>
      <c r="JK280">
        <f t="shared" ref="JK280:JN280" si="897">SUM(JK28)</f>
        <v>0.78</v>
      </c>
      <c r="JL280">
        <f t="shared" si="897"/>
        <v>0.43</v>
      </c>
      <c r="JM280">
        <f t="shared" si="897"/>
        <v>1.05</v>
      </c>
      <c r="JN280">
        <f t="shared" si="897"/>
        <v>0.11</v>
      </c>
      <c r="JR280">
        <f t="shared" ref="JR280:JU280" si="898">SUM(JR28)</f>
        <v>1.65</v>
      </c>
      <c r="JS280">
        <f t="shared" si="898"/>
        <v>1.95</v>
      </c>
      <c r="JT280">
        <f t="shared" si="898"/>
        <v>2.08</v>
      </c>
      <c r="JU280">
        <f t="shared" si="898"/>
        <v>0.06</v>
      </c>
      <c r="JY280">
        <f t="shared" ref="JY280:KB280" si="899">SUM(JY28)</f>
        <v>1.75</v>
      </c>
      <c r="JZ280">
        <f t="shared" si="899"/>
        <v>1.05</v>
      </c>
      <c r="KA280">
        <f t="shared" si="899"/>
        <v>2.4500000000000002</v>
      </c>
      <c r="KB280">
        <f t="shared" si="899"/>
        <v>0.41</v>
      </c>
      <c r="KF280">
        <f t="shared" ref="KF280:KI280" si="900">SUM(KF28)</f>
        <v>1.63</v>
      </c>
      <c r="KG280">
        <f t="shared" si="900"/>
        <v>2.29</v>
      </c>
      <c r="KH280">
        <f t="shared" si="900"/>
        <v>2.1800000000000002</v>
      </c>
      <c r="KI280">
        <f t="shared" si="900"/>
        <v>0</v>
      </c>
      <c r="KM280">
        <f t="shared" ref="KM280:KP280" si="901">SUM(KM28)</f>
        <v>1.19</v>
      </c>
      <c r="KN280">
        <f t="shared" si="901"/>
        <v>0.36</v>
      </c>
      <c r="KO280">
        <f t="shared" si="901"/>
        <v>1.87</v>
      </c>
      <c r="KP280">
        <f t="shared" si="901"/>
        <v>7.0000000000000007E-2</v>
      </c>
      <c r="KT280">
        <f t="shared" ref="KT280:KW280" si="902">SUM(KT28)</f>
        <v>1.76</v>
      </c>
      <c r="KU280">
        <f t="shared" si="902"/>
        <v>1.45</v>
      </c>
      <c r="KV280">
        <f t="shared" si="902"/>
        <v>2.35</v>
      </c>
      <c r="KW280">
        <f t="shared" si="902"/>
        <v>0.1</v>
      </c>
      <c r="LA280">
        <f t="shared" ref="LA280:LD280" si="903">SUM(LA28)</f>
        <v>1.67</v>
      </c>
      <c r="LB280">
        <f t="shared" si="903"/>
        <v>2.17</v>
      </c>
      <c r="LC280">
        <f t="shared" si="903"/>
        <v>2.17</v>
      </c>
      <c r="LD280">
        <f t="shared" si="903"/>
        <v>0.11</v>
      </c>
      <c r="LH280">
        <f t="shared" ref="LH280:LK280" si="904">SUM(LH28)</f>
        <v>1.43</v>
      </c>
      <c r="LI280">
        <f t="shared" si="904"/>
        <v>2.1</v>
      </c>
      <c r="LJ280">
        <f t="shared" si="904"/>
        <v>1.71</v>
      </c>
      <c r="LK280">
        <f t="shared" si="904"/>
        <v>0.15</v>
      </c>
      <c r="LO280">
        <f t="shared" ref="LO280:LR280" si="905">SUM(LO28)</f>
        <v>1.54</v>
      </c>
      <c r="LP280">
        <f t="shared" si="905"/>
        <v>1.84</v>
      </c>
      <c r="LQ280">
        <f t="shared" si="905"/>
        <v>2.02</v>
      </c>
      <c r="LR280">
        <f t="shared" si="905"/>
        <v>0</v>
      </c>
      <c r="LV280">
        <f t="shared" ref="LV280:LY280" si="906">SUM(LV28)</f>
        <v>1.62</v>
      </c>
      <c r="LW280">
        <f t="shared" si="906"/>
        <v>2.44</v>
      </c>
      <c r="LX280">
        <f t="shared" si="906"/>
        <v>2</v>
      </c>
      <c r="LY280">
        <f t="shared" si="906"/>
        <v>0</v>
      </c>
      <c r="MC280">
        <f t="shared" ref="MC280:MF280" si="907">SUM(MC28)</f>
        <v>1.82</v>
      </c>
      <c r="MD280">
        <f t="shared" si="907"/>
        <v>2.8</v>
      </c>
      <c r="ME280">
        <f t="shared" si="907"/>
        <v>2.29</v>
      </c>
      <c r="MF280">
        <f t="shared" si="907"/>
        <v>0</v>
      </c>
      <c r="MJ280">
        <f t="shared" ref="MJ280:MM280" si="908">SUM(MJ28)</f>
        <v>1.81</v>
      </c>
      <c r="MK280">
        <f t="shared" si="908"/>
        <v>1.55</v>
      </c>
      <c r="ML280">
        <f t="shared" si="908"/>
        <v>2.4900000000000002</v>
      </c>
      <c r="MM280">
        <f t="shared" si="908"/>
        <v>0</v>
      </c>
      <c r="MQ280">
        <f t="shared" ref="MQ280:MT280" si="909">SUM(MQ28)</f>
        <v>1.88</v>
      </c>
      <c r="MR280">
        <f t="shared" si="909"/>
        <v>1.47</v>
      </c>
      <c r="MS280">
        <f t="shared" si="909"/>
        <v>2.4900000000000002</v>
      </c>
      <c r="MT280">
        <f t="shared" si="909"/>
        <v>0</v>
      </c>
      <c r="MW280" t="s">
        <v>388</v>
      </c>
      <c r="MX280">
        <f t="shared" ref="MX280:NA280" si="910">SUM(MX28)</f>
        <v>0.65</v>
      </c>
      <c r="MY280">
        <f t="shared" si="910"/>
        <v>2.06</v>
      </c>
      <c r="MZ280">
        <f t="shared" si="910"/>
        <v>0.41</v>
      </c>
      <c r="NA280">
        <f t="shared" si="910"/>
        <v>0</v>
      </c>
      <c r="ND280" t="s">
        <v>388</v>
      </c>
      <c r="NE280">
        <f t="shared" ref="NE280:NH280" si="911">SUM(NE28)</f>
        <v>0.6</v>
      </c>
      <c r="NF280">
        <f t="shared" si="911"/>
        <v>2.27</v>
      </c>
      <c r="NG280">
        <f t="shared" si="911"/>
        <v>0.06</v>
      </c>
      <c r="NH280">
        <f t="shared" si="911"/>
        <v>0.95</v>
      </c>
      <c r="NK280" t="s">
        <v>388</v>
      </c>
      <c r="NL280">
        <f t="shared" ref="NL280:NO280" si="912">SUM(NL28)</f>
        <v>0.57999999999999996</v>
      </c>
      <c r="NM280">
        <f t="shared" si="912"/>
        <v>1.66</v>
      </c>
      <c r="NN280">
        <f t="shared" si="912"/>
        <v>0.37</v>
      </c>
      <c r="NO280">
        <f t="shared" si="912"/>
        <v>0.06</v>
      </c>
      <c r="NR280" t="s">
        <v>388</v>
      </c>
      <c r="NS280">
        <f t="shared" ref="NS280:NV280" si="913">SUM(NS28)</f>
        <v>0.38</v>
      </c>
      <c r="NT280">
        <f t="shared" si="913"/>
        <v>1.72</v>
      </c>
      <c r="NU280">
        <f t="shared" si="913"/>
        <v>0.1</v>
      </c>
      <c r="NV280">
        <f t="shared" si="913"/>
        <v>0</v>
      </c>
      <c r="NY280" t="s">
        <v>388</v>
      </c>
      <c r="NZ280">
        <f t="shared" ref="NZ280:OC280" si="914">SUM(NZ28)</f>
        <v>0.75</v>
      </c>
      <c r="OA280">
        <f t="shared" si="914"/>
        <v>1.69</v>
      </c>
      <c r="OB280">
        <f t="shared" si="914"/>
        <v>0.46</v>
      </c>
      <c r="OC280">
        <f t="shared" si="914"/>
        <v>0.12</v>
      </c>
      <c r="OF280" t="s">
        <v>388</v>
      </c>
      <c r="OG280">
        <f t="shared" ref="OG280:OJ280" si="915">SUM(OG28)</f>
        <v>0.74</v>
      </c>
      <c r="OH280">
        <f t="shared" si="915"/>
        <v>2.52</v>
      </c>
      <c r="OI280">
        <f t="shared" si="915"/>
        <v>0.35</v>
      </c>
      <c r="OJ280">
        <f t="shared" si="915"/>
        <v>0.4</v>
      </c>
      <c r="OM280" t="s">
        <v>388</v>
      </c>
      <c r="ON280">
        <f t="shared" ref="ON280:OQ280" si="916">SUM(ON28)</f>
        <v>0.66</v>
      </c>
      <c r="OO280">
        <f t="shared" si="916"/>
        <v>1.1399999999999999</v>
      </c>
      <c r="OP280">
        <f t="shared" si="916"/>
        <v>0.6</v>
      </c>
      <c r="OQ280">
        <f t="shared" si="916"/>
        <v>0</v>
      </c>
    </row>
    <row r="281" spans="1:407" x14ac:dyDescent="0.3">
      <c r="A281" t="s">
        <v>389</v>
      </c>
      <c r="B281">
        <f t="shared" ref="B281:E281" si="917">SUM(B29)</f>
        <v>0.56999999999999995</v>
      </c>
      <c r="C281">
        <f t="shared" si="917"/>
        <v>1.1499999999999999</v>
      </c>
      <c r="D281">
        <f t="shared" si="917"/>
        <v>0.57999999999999996</v>
      </c>
      <c r="E281">
        <f t="shared" si="917"/>
        <v>0</v>
      </c>
      <c r="H281" t="s">
        <v>389</v>
      </c>
      <c r="I281">
        <f t="shared" ref="I281:L281" si="918">SUM(I29)</f>
        <v>1.03</v>
      </c>
      <c r="J281">
        <f t="shared" si="918"/>
        <v>1.95</v>
      </c>
      <c r="K281">
        <f t="shared" si="918"/>
        <v>1.07</v>
      </c>
      <c r="L281">
        <f t="shared" si="918"/>
        <v>0.24</v>
      </c>
      <c r="O281" t="s">
        <v>389</v>
      </c>
      <c r="P281">
        <f t="shared" ref="P281:S281" si="919">SUM(P29)</f>
        <v>1.07</v>
      </c>
      <c r="Q281">
        <f t="shared" si="919"/>
        <v>3.86</v>
      </c>
      <c r="R281">
        <f t="shared" si="919"/>
        <v>0.67</v>
      </c>
      <c r="S281">
        <f t="shared" si="919"/>
        <v>0.21</v>
      </c>
      <c r="V281" t="s">
        <v>389</v>
      </c>
      <c r="W281">
        <f t="shared" ref="W281:Z281" si="920">SUM(W29)</f>
        <v>0.73</v>
      </c>
      <c r="X281">
        <f t="shared" si="920"/>
        <v>1.9</v>
      </c>
      <c r="Y281">
        <f t="shared" si="920"/>
        <v>0.59</v>
      </c>
      <c r="Z281">
        <f t="shared" si="920"/>
        <v>0.16</v>
      </c>
      <c r="AC281" t="s">
        <v>389</v>
      </c>
      <c r="AD281">
        <f t="shared" ref="AD281:AG281" si="921">SUM(AD29)</f>
        <v>0.42</v>
      </c>
      <c r="AE281">
        <f t="shared" si="921"/>
        <v>1.1499999999999999</v>
      </c>
      <c r="AF281">
        <f t="shared" si="921"/>
        <v>0.38</v>
      </c>
      <c r="AG281">
        <f t="shared" si="921"/>
        <v>0</v>
      </c>
      <c r="AJ281" t="s">
        <v>389</v>
      </c>
      <c r="AK281">
        <f t="shared" ref="AK281:AN281" si="922">SUM(AK29)</f>
        <v>0.51</v>
      </c>
      <c r="AL281">
        <f t="shared" si="922"/>
        <v>1.27</v>
      </c>
      <c r="AM281">
        <f t="shared" si="922"/>
        <v>0.5</v>
      </c>
      <c r="AN281">
        <f t="shared" si="922"/>
        <v>0</v>
      </c>
      <c r="AQ281" t="s">
        <v>389</v>
      </c>
      <c r="AR281">
        <f t="shared" ref="AR281:AU281" si="923">SUM(AR29)</f>
        <v>0.81</v>
      </c>
      <c r="AS281">
        <f t="shared" si="923"/>
        <v>1.58</v>
      </c>
      <c r="AT281">
        <f t="shared" si="923"/>
        <v>0.72</v>
      </c>
      <c r="AU281">
        <f t="shared" si="923"/>
        <v>7.0000000000000007E-2</v>
      </c>
      <c r="AX281" t="s">
        <v>389</v>
      </c>
      <c r="AY281">
        <f t="shared" ref="AY281:BB281" si="924">SUM(AY29)</f>
        <v>0.37</v>
      </c>
      <c r="AZ281">
        <f t="shared" si="924"/>
        <v>0.97</v>
      </c>
      <c r="BA281">
        <f t="shared" si="924"/>
        <v>0.38</v>
      </c>
      <c r="BB281">
        <f t="shared" si="924"/>
        <v>0</v>
      </c>
      <c r="BE281" t="s">
        <v>389</v>
      </c>
      <c r="BF281">
        <f t="shared" ref="BF281:BI281" si="925">SUM(BF29)</f>
        <v>0.63</v>
      </c>
      <c r="BG281">
        <f t="shared" si="925"/>
        <v>1.32</v>
      </c>
      <c r="BH281">
        <f t="shared" si="925"/>
        <v>0.53</v>
      </c>
      <c r="BI281">
        <f t="shared" si="925"/>
        <v>0</v>
      </c>
      <c r="BL281" s="10" t="s">
        <v>389</v>
      </c>
      <c r="BM281" s="11">
        <v>1.89</v>
      </c>
      <c r="BN281" s="12">
        <v>1.3</v>
      </c>
      <c r="BO281" t="s">
        <v>389</v>
      </c>
      <c r="BP281">
        <f t="shared" ref="BP281:BS281" si="926">SUM(BP29)</f>
        <v>0.59</v>
      </c>
      <c r="BQ281">
        <f t="shared" si="926"/>
        <v>2.0299999999999998</v>
      </c>
      <c r="BR281">
        <f t="shared" si="926"/>
        <v>0.43</v>
      </c>
      <c r="BS281">
        <f t="shared" si="926"/>
        <v>0.06</v>
      </c>
      <c r="BV281" t="s">
        <v>389</v>
      </c>
      <c r="BW281">
        <f t="shared" ref="BW281:BZ281" si="927">SUM(BW29)</f>
        <v>0.51</v>
      </c>
      <c r="BX281">
        <f t="shared" si="927"/>
        <v>2.2599999999999998</v>
      </c>
      <c r="BY281">
        <f t="shared" si="927"/>
        <v>0.3</v>
      </c>
      <c r="BZ281">
        <f t="shared" si="927"/>
        <v>0</v>
      </c>
      <c r="CC281" t="s">
        <v>389</v>
      </c>
      <c r="CD281">
        <f t="shared" si="471"/>
        <v>0.72</v>
      </c>
      <c r="CE281">
        <f t="shared" si="471"/>
        <v>2.09</v>
      </c>
      <c r="CF281">
        <f t="shared" si="471"/>
        <v>0.67</v>
      </c>
      <c r="CG281">
        <f t="shared" si="471"/>
        <v>0.05</v>
      </c>
      <c r="CJ281" t="s">
        <v>389</v>
      </c>
      <c r="CK281">
        <f t="shared" ref="CK281:CN281" si="928">SUM(CK29)</f>
        <v>0.41</v>
      </c>
      <c r="CL281">
        <f t="shared" si="928"/>
        <v>0.67</v>
      </c>
      <c r="CM281">
        <f t="shared" si="928"/>
        <v>0.28000000000000003</v>
      </c>
      <c r="CN281">
        <f t="shared" si="928"/>
        <v>0.1</v>
      </c>
      <c r="CQ281" t="s">
        <v>389</v>
      </c>
      <c r="CR281">
        <f t="shared" ref="CR281:CU281" si="929">SUM(CR29)</f>
        <v>0.38</v>
      </c>
      <c r="CS281">
        <f t="shared" si="929"/>
        <v>0.83</v>
      </c>
      <c r="CT281">
        <f t="shared" si="929"/>
        <v>0.42</v>
      </c>
      <c r="CU281">
        <f t="shared" si="929"/>
        <v>0</v>
      </c>
      <c r="CX281" t="s">
        <v>389</v>
      </c>
      <c r="CY281">
        <f t="shared" ref="CY281:DB281" si="930">SUM(CY29)</f>
        <v>0.37</v>
      </c>
      <c r="CZ281">
        <f t="shared" si="930"/>
        <v>1.05</v>
      </c>
      <c r="DA281">
        <f t="shared" si="930"/>
        <v>0.35</v>
      </c>
      <c r="DB281">
        <f t="shared" si="930"/>
        <v>0</v>
      </c>
      <c r="DE281" t="s">
        <v>389</v>
      </c>
      <c r="DF281">
        <f t="shared" ref="DF281:DI281" si="931">SUM(DF29)</f>
        <v>0.39</v>
      </c>
      <c r="DG281">
        <f t="shared" si="931"/>
        <v>0.61</v>
      </c>
      <c r="DH281">
        <f t="shared" si="931"/>
        <v>0.38</v>
      </c>
      <c r="DI281">
        <f t="shared" si="931"/>
        <v>0.14000000000000001</v>
      </c>
      <c r="DL281" t="s">
        <v>389</v>
      </c>
      <c r="DM281">
        <f t="shared" ref="DM281:DP281" si="932">SUM(DM29)</f>
        <v>0.53</v>
      </c>
      <c r="DN281">
        <f t="shared" si="932"/>
        <v>0.88</v>
      </c>
      <c r="DO281">
        <f t="shared" si="932"/>
        <v>0.62</v>
      </c>
      <c r="DP281">
        <f t="shared" si="932"/>
        <v>0</v>
      </c>
      <c r="DS281" t="s">
        <v>389</v>
      </c>
      <c r="DT281">
        <f t="shared" ref="DT281:DW281" si="933">SUM(DT29)</f>
        <v>0.37</v>
      </c>
      <c r="DU281">
        <f t="shared" si="933"/>
        <v>0.13</v>
      </c>
      <c r="DV281">
        <f t="shared" si="933"/>
        <v>0.56999999999999995</v>
      </c>
      <c r="DW281">
        <f t="shared" si="933"/>
        <v>0</v>
      </c>
      <c r="DZ281" t="s">
        <v>389</v>
      </c>
      <c r="EA281">
        <f t="shared" ref="EA281:ED281" si="934">SUM(EA29)</f>
        <v>0.48</v>
      </c>
      <c r="EB281">
        <f t="shared" si="934"/>
        <v>0.2</v>
      </c>
      <c r="EC281">
        <f t="shared" si="934"/>
        <v>0.72</v>
      </c>
      <c r="ED281">
        <f t="shared" si="934"/>
        <v>0.09</v>
      </c>
      <c r="EG281" t="s">
        <v>389</v>
      </c>
      <c r="EH281">
        <f t="shared" ref="EH281:EK281" si="935">SUM(EH29)</f>
        <v>0.55000000000000004</v>
      </c>
      <c r="EI281">
        <f t="shared" si="935"/>
        <v>0.89</v>
      </c>
      <c r="EJ281">
        <f t="shared" si="935"/>
        <v>0.59</v>
      </c>
      <c r="EK281">
        <f t="shared" si="935"/>
        <v>0.18</v>
      </c>
      <c r="EN281" t="s">
        <v>389</v>
      </c>
      <c r="EO281">
        <f t="shared" ref="EO281:ER281" si="936">SUM(EO29)</f>
        <v>0.74</v>
      </c>
      <c r="EP281">
        <f t="shared" si="936"/>
        <v>1.73</v>
      </c>
      <c r="EQ281">
        <f t="shared" si="936"/>
        <v>0.78</v>
      </c>
      <c r="ER281">
        <f t="shared" si="936"/>
        <v>0</v>
      </c>
      <c r="EU281" t="s">
        <v>389</v>
      </c>
      <c r="EV281">
        <f t="shared" ref="EV281:EY281" si="937">SUM(EV29)</f>
        <v>0.55000000000000004</v>
      </c>
      <c r="EW281">
        <f t="shared" si="937"/>
        <v>1.56</v>
      </c>
      <c r="EX281">
        <f t="shared" si="937"/>
        <v>0.42</v>
      </c>
      <c r="EY281">
        <f t="shared" si="937"/>
        <v>0.32</v>
      </c>
      <c r="FC281">
        <f t="shared" ref="FC281:FF281" si="938">SUM(FC29)</f>
        <v>0.22</v>
      </c>
      <c r="FD281">
        <f t="shared" si="938"/>
        <v>0.48</v>
      </c>
      <c r="FE281">
        <f t="shared" si="938"/>
        <v>0.23</v>
      </c>
      <c r="FF281">
        <f t="shared" si="938"/>
        <v>0.04</v>
      </c>
      <c r="FJ281">
        <f t="shared" ref="FJ281:FM281" si="939">SUM(FJ29)</f>
        <v>0.19</v>
      </c>
      <c r="FK281">
        <f t="shared" si="939"/>
        <v>0.06</v>
      </c>
      <c r="FL281">
        <f t="shared" si="939"/>
        <v>0.23</v>
      </c>
      <c r="FM281">
        <f t="shared" si="939"/>
        <v>0.2</v>
      </c>
      <c r="FQ281">
        <f t="shared" ref="FQ281:FT281" si="940">SUM(FQ29)</f>
        <v>0.51</v>
      </c>
      <c r="FR281">
        <f t="shared" si="940"/>
        <v>0.55000000000000004</v>
      </c>
      <c r="FS281">
        <f t="shared" si="940"/>
        <v>0.6</v>
      </c>
      <c r="FT281">
        <f t="shared" si="940"/>
        <v>0.36</v>
      </c>
      <c r="FX281">
        <f t="shared" ref="FX281:GA281" si="941">SUM(FX29)</f>
        <v>0.4</v>
      </c>
      <c r="FY281">
        <f t="shared" si="941"/>
        <v>0.67</v>
      </c>
      <c r="FZ281">
        <f t="shared" si="941"/>
        <v>0.42</v>
      </c>
      <c r="GA281">
        <f t="shared" si="941"/>
        <v>0.09</v>
      </c>
      <c r="GE281">
        <f t="shared" ref="GE281:GH281" si="942">SUM(GE29)</f>
        <v>0.32</v>
      </c>
      <c r="GF281">
        <f t="shared" si="942"/>
        <v>0.4</v>
      </c>
      <c r="GG281">
        <f t="shared" si="942"/>
        <v>0.39</v>
      </c>
      <c r="GH281">
        <f t="shared" si="942"/>
        <v>0</v>
      </c>
      <c r="GL281">
        <f t="shared" ref="GL281:GO281" si="943">SUM(GL29)</f>
        <v>0.48</v>
      </c>
      <c r="GM281">
        <f t="shared" si="943"/>
        <v>0.62</v>
      </c>
      <c r="GN281">
        <f t="shared" si="943"/>
        <v>0.61</v>
      </c>
      <c r="GO281">
        <f t="shared" si="943"/>
        <v>0</v>
      </c>
      <c r="GS281">
        <f t="shared" ref="GS281:GV281" si="944">SUM(GS29)</f>
        <v>0.39</v>
      </c>
      <c r="GT281">
        <f t="shared" si="944"/>
        <v>0.66</v>
      </c>
      <c r="GU281">
        <f t="shared" si="944"/>
        <v>0.39</v>
      </c>
      <c r="GV281">
        <f t="shared" si="944"/>
        <v>0</v>
      </c>
      <c r="GZ281">
        <f t="shared" ref="GZ281:HC281" si="945">SUM(GZ29)</f>
        <v>0.54</v>
      </c>
      <c r="HA281">
        <f t="shared" si="945"/>
        <v>0.82</v>
      </c>
      <c r="HB281">
        <f t="shared" si="945"/>
        <v>0.55000000000000004</v>
      </c>
      <c r="HC281">
        <f t="shared" si="945"/>
        <v>0.46</v>
      </c>
      <c r="HG281">
        <f t="shared" ref="HG281:HJ281" si="946">SUM(HG29)</f>
        <v>0.78</v>
      </c>
      <c r="HH281">
        <f t="shared" si="946"/>
        <v>1.01</v>
      </c>
      <c r="HI281">
        <f t="shared" si="946"/>
        <v>0.99</v>
      </c>
      <c r="HJ281">
        <f t="shared" si="946"/>
        <v>0</v>
      </c>
      <c r="HN281">
        <f t="shared" ref="HN281:HQ281" si="947">SUM(HN29)</f>
        <v>0.68</v>
      </c>
      <c r="HO281">
        <f t="shared" si="947"/>
        <v>1.88</v>
      </c>
      <c r="HP281">
        <f t="shared" si="947"/>
        <v>0.63</v>
      </c>
      <c r="HQ281">
        <f t="shared" si="947"/>
        <v>0</v>
      </c>
      <c r="HU281">
        <f t="shared" ref="HU281:HX281" si="948">SUM(HU29)</f>
        <v>0.7</v>
      </c>
      <c r="HV281">
        <f t="shared" si="948"/>
        <v>1.37</v>
      </c>
      <c r="HW281">
        <f t="shared" si="948"/>
        <v>0.57999999999999996</v>
      </c>
      <c r="HX281">
        <f t="shared" si="948"/>
        <v>0.61</v>
      </c>
      <c r="IB281">
        <f t="shared" ref="IB281:IE281" si="949">SUM(IB29)</f>
        <v>0.78</v>
      </c>
      <c r="IC281">
        <f t="shared" si="949"/>
        <v>1.88</v>
      </c>
      <c r="ID281">
        <f t="shared" si="949"/>
        <v>0.67</v>
      </c>
      <c r="IE281">
        <f t="shared" si="949"/>
        <v>0.47</v>
      </c>
      <c r="II281">
        <f t="shared" ref="II281:IL281" si="950">SUM(II29)</f>
        <v>0.4</v>
      </c>
      <c r="IJ281">
        <f t="shared" si="950"/>
        <v>1.03</v>
      </c>
      <c r="IK281">
        <f t="shared" si="950"/>
        <v>0.44</v>
      </c>
      <c r="IL281">
        <f t="shared" si="950"/>
        <v>0</v>
      </c>
      <c r="IP281">
        <f t="shared" ref="IP281:IS281" si="951">SUM(IP29)</f>
        <v>0.6</v>
      </c>
      <c r="IQ281">
        <f t="shared" si="951"/>
        <v>0.55000000000000004</v>
      </c>
      <c r="IR281">
        <f t="shared" si="951"/>
        <v>0.7</v>
      </c>
      <c r="IS281">
        <f t="shared" si="951"/>
        <v>0.34</v>
      </c>
      <c r="IW281">
        <f t="shared" ref="IW281:IZ281" si="952">SUM(IW29)</f>
        <v>0.43</v>
      </c>
      <c r="IX281">
        <f t="shared" si="952"/>
        <v>0.62</v>
      </c>
      <c r="IY281">
        <f t="shared" si="952"/>
        <v>0.53</v>
      </c>
      <c r="IZ281">
        <f t="shared" si="952"/>
        <v>0.11</v>
      </c>
      <c r="JD281">
        <f t="shared" ref="JD281:JG281" si="953">SUM(JD29)</f>
        <v>0.59</v>
      </c>
      <c r="JE281">
        <f t="shared" si="953"/>
        <v>0.67</v>
      </c>
      <c r="JF281">
        <f t="shared" si="953"/>
        <v>0.56999999999999995</v>
      </c>
      <c r="JG281">
        <f t="shared" si="953"/>
        <v>0.52</v>
      </c>
      <c r="JK281">
        <f t="shared" ref="JK281:JN281" si="954">SUM(JK29)</f>
        <v>0.5</v>
      </c>
      <c r="JL281">
        <f t="shared" si="954"/>
        <v>1.35</v>
      </c>
      <c r="JM281">
        <f t="shared" si="954"/>
        <v>0.32</v>
      </c>
      <c r="JN281">
        <f t="shared" si="954"/>
        <v>0.35</v>
      </c>
      <c r="JR281">
        <f t="shared" ref="JR281:JU281" si="955">SUM(JR29)</f>
        <v>0.51</v>
      </c>
      <c r="JS281">
        <f t="shared" si="955"/>
        <v>1.35</v>
      </c>
      <c r="JT281">
        <f t="shared" si="955"/>
        <v>0.34</v>
      </c>
      <c r="JU281">
        <f t="shared" si="955"/>
        <v>0.38</v>
      </c>
      <c r="JY281">
        <f t="shared" ref="JY281:KB281" si="956">SUM(JY29)</f>
        <v>0.44</v>
      </c>
      <c r="JZ281">
        <f t="shared" si="956"/>
        <v>0.16</v>
      </c>
      <c r="KA281">
        <f t="shared" si="956"/>
        <v>0.45</v>
      </c>
      <c r="KB281">
        <f t="shared" si="956"/>
        <v>0.39</v>
      </c>
      <c r="KF281">
        <f t="shared" ref="KF281:KI281" si="957">SUM(KF29)</f>
        <v>0.45</v>
      </c>
      <c r="KG281">
        <f t="shared" si="957"/>
        <v>1.18</v>
      </c>
      <c r="KH281">
        <f t="shared" si="957"/>
        <v>0.44</v>
      </c>
      <c r="KI281">
        <f t="shared" si="957"/>
        <v>0</v>
      </c>
      <c r="KM281">
        <f t="shared" ref="KM281:KP281" si="958">SUM(KM29)</f>
        <v>0.74</v>
      </c>
      <c r="KN281">
        <f t="shared" si="958"/>
        <v>1.7</v>
      </c>
      <c r="KO281">
        <f t="shared" si="958"/>
        <v>0.7</v>
      </c>
      <c r="KP281">
        <f t="shared" si="958"/>
        <v>0.21</v>
      </c>
      <c r="KT281">
        <f t="shared" ref="KT281:KW281" si="959">SUM(KT29)</f>
        <v>0.54</v>
      </c>
      <c r="KU281">
        <f t="shared" si="959"/>
        <v>1.23</v>
      </c>
      <c r="KV281">
        <f t="shared" si="959"/>
        <v>0.49</v>
      </c>
      <c r="KW281">
        <f t="shared" si="959"/>
        <v>0.28000000000000003</v>
      </c>
      <c r="LA281">
        <f t="shared" ref="LA281:LD281" si="960">SUM(LA29)</f>
        <v>0.52</v>
      </c>
      <c r="LB281">
        <f t="shared" si="960"/>
        <v>0.8</v>
      </c>
      <c r="LC281">
        <f t="shared" si="960"/>
        <v>0.57999999999999996</v>
      </c>
      <c r="LD281">
        <f t="shared" si="960"/>
        <v>0.28000000000000003</v>
      </c>
      <c r="LH281">
        <f t="shared" ref="LH281:LK281" si="961">SUM(LH29)</f>
        <v>0.37</v>
      </c>
      <c r="LI281">
        <f t="shared" si="961"/>
        <v>0.25</v>
      </c>
      <c r="LJ281">
        <f t="shared" si="961"/>
        <v>0.52</v>
      </c>
      <c r="LK281">
        <f t="shared" si="961"/>
        <v>0</v>
      </c>
      <c r="LO281">
        <f t="shared" ref="LO281:LR281" si="962">SUM(LO29)</f>
        <v>0.38</v>
      </c>
      <c r="LP281">
        <f t="shared" si="962"/>
        <v>0.52</v>
      </c>
      <c r="LQ281">
        <f t="shared" si="962"/>
        <v>0.45</v>
      </c>
      <c r="LR281">
        <f t="shared" si="962"/>
        <v>0.04</v>
      </c>
      <c r="LV281">
        <f t="shared" ref="LV281:LY281" si="963">SUM(LV29)</f>
        <v>0.55000000000000004</v>
      </c>
      <c r="LW281">
        <f t="shared" si="963"/>
        <v>1.1499999999999999</v>
      </c>
      <c r="LX281">
        <f t="shared" si="963"/>
        <v>0.39</v>
      </c>
      <c r="LY281">
        <f t="shared" si="963"/>
        <v>0.46</v>
      </c>
      <c r="MC281">
        <f t="shared" ref="MC281:MF281" si="964">SUM(MC29)</f>
        <v>0.28000000000000003</v>
      </c>
      <c r="MD281">
        <f t="shared" si="964"/>
        <v>0.37</v>
      </c>
      <c r="ME281">
        <f t="shared" si="964"/>
        <v>0.28000000000000003</v>
      </c>
      <c r="MF281">
        <f t="shared" si="964"/>
        <v>0</v>
      </c>
      <c r="MJ281">
        <f t="shared" ref="MJ281:MM281" si="965">SUM(MJ29)</f>
        <v>0.4</v>
      </c>
      <c r="MK281">
        <f t="shared" si="965"/>
        <v>0.52</v>
      </c>
      <c r="ML281">
        <f t="shared" si="965"/>
        <v>0.26</v>
      </c>
      <c r="MM281">
        <f t="shared" si="965"/>
        <v>0.12</v>
      </c>
      <c r="MQ281">
        <f t="shared" ref="MQ281:MT281" si="966">SUM(MQ29)</f>
        <v>0.34</v>
      </c>
      <c r="MR281">
        <f t="shared" si="966"/>
        <v>0.59</v>
      </c>
      <c r="MS281">
        <f t="shared" si="966"/>
        <v>0.25</v>
      </c>
      <c r="MT281">
        <f t="shared" si="966"/>
        <v>0.28000000000000003</v>
      </c>
      <c r="MW281" t="s">
        <v>389</v>
      </c>
      <c r="MX281">
        <f t="shared" ref="MX281:NA281" si="967">SUM(MX29)</f>
        <v>1.7</v>
      </c>
      <c r="MY281">
        <f t="shared" si="967"/>
        <v>1.44</v>
      </c>
      <c r="MZ281">
        <f t="shared" si="967"/>
        <v>2.36</v>
      </c>
      <c r="NA281">
        <f t="shared" si="967"/>
        <v>0</v>
      </c>
      <c r="ND281" t="s">
        <v>389</v>
      </c>
      <c r="NE281">
        <f t="shared" ref="NE281:NH281" si="968">SUM(NE29)</f>
        <v>2.27</v>
      </c>
      <c r="NF281">
        <f t="shared" si="968"/>
        <v>1.55</v>
      </c>
      <c r="NG281">
        <f t="shared" si="968"/>
        <v>2.96</v>
      </c>
      <c r="NH281">
        <f t="shared" si="968"/>
        <v>0.66</v>
      </c>
      <c r="NK281" t="s">
        <v>389</v>
      </c>
      <c r="NL281">
        <f t="shared" ref="NL281:NO281" si="969">SUM(NL29)</f>
        <v>2.1800000000000002</v>
      </c>
      <c r="NM281">
        <f t="shared" si="969"/>
        <v>2.58</v>
      </c>
      <c r="NN281">
        <f t="shared" si="969"/>
        <v>2.75</v>
      </c>
      <c r="NO281">
        <f t="shared" si="969"/>
        <v>0.51</v>
      </c>
      <c r="NR281" t="s">
        <v>389</v>
      </c>
      <c r="NS281">
        <f t="shared" ref="NS281:NV281" si="970">SUM(NS29)</f>
        <v>1.72</v>
      </c>
      <c r="NT281">
        <f t="shared" si="970"/>
        <v>1.5</v>
      </c>
      <c r="NU281">
        <f t="shared" si="970"/>
        <v>2.3199999999999998</v>
      </c>
      <c r="NV281">
        <f t="shared" si="970"/>
        <v>0.08</v>
      </c>
      <c r="NY281" t="s">
        <v>389</v>
      </c>
      <c r="NZ281">
        <f t="shared" ref="NZ281:OC281" si="971">SUM(NZ29)</f>
        <v>2.67</v>
      </c>
      <c r="OA281">
        <f t="shared" si="971"/>
        <v>1.35</v>
      </c>
      <c r="OB281">
        <f t="shared" si="971"/>
        <v>3.6</v>
      </c>
      <c r="OC281">
        <f t="shared" si="971"/>
        <v>0.35</v>
      </c>
      <c r="OF281" t="s">
        <v>389</v>
      </c>
      <c r="OG281">
        <f t="shared" ref="OG281:OJ281" si="972">SUM(OG29)</f>
        <v>2.29</v>
      </c>
      <c r="OH281">
        <f t="shared" si="972"/>
        <v>1.45</v>
      </c>
      <c r="OI281">
        <f t="shared" si="972"/>
        <v>3.24</v>
      </c>
      <c r="OJ281">
        <f t="shared" si="972"/>
        <v>7.0000000000000007E-2</v>
      </c>
      <c r="OM281" t="s">
        <v>389</v>
      </c>
      <c r="ON281">
        <f t="shared" ref="ON281:OQ281" si="973">SUM(ON29)</f>
        <v>1.96</v>
      </c>
      <c r="OO281">
        <f t="shared" si="973"/>
        <v>1.66</v>
      </c>
      <c r="OP281">
        <f t="shared" si="973"/>
        <v>2.7</v>
      </c>
      <c r="OQ281">
        <f t="shared" si="973"/>
        <v>0.12</v>
      </c>
    </row>
    <row r="282" spans="1:407" x14ac:dyDescent="0.3">
      <c r="A282" t="s">
        <v>390</v>
      </c>
      <c r="B282">
        <f t="shared" ref="B282:E282" si="974">SUM(B30)</f>
        <v>0.33</v>
      </c>
      <c r="C282">
        <f t="shared" si="974"/>
        <v>0.82</v>
      </c>
      <c r="D282">
        <f t="shared" si="974"/>
        <v>0.17</v>
      </c>
      <c r="E282">
        <f t="shared" si="974"/>
        <v>0.4</v>
      </c>
      <c r="H282" t="s">
        <v>390</v>
      </c>
      <c r="I282">
        <f t="shared" ref="I282:L282" si="975">SUM(I30)</f>
        <v>0.56000000000000005</v>
      </c>
      <c r="J282">
        <f t="shared" si="975"/>
        <v>1.58</v>
      </c>
      <c r="K282">
        <f t="shared" si="975"/>
        <v>0.23</v>
      </c>
      <c r="L282">
        <f t="shared" si="975"/>
        <v>0.72</v>
      </c>
      <c r="O282" t="s">
        <v>390</v>
      </c>
      <c r="P282">
        <f t="shared" ref="P282:S282" si="976">SUM(P30)</f>
        <v>0.38</v>
      </c>
      <c r="Q282">
        <f t="shared" si="976"/>
        <v>0.95</v>
      </c>
      <c r="R282">
        <f t="shared" si="976"/>
        <v>0.09</v>
      </c>
      <c r="S282">
        <f t="shared" si="976"/>
        <v>0.87</v>
      </c>
      <c r="V282" t="s">
        <v>390</v>
      </c>
      <c r="W282">
        <f t="shared" ref="W282:Z282" si="977">SUM(W30)</f>
        <v>1.03</v>
      </c>
      <c r="X282">
        <f t="shared" si="977"/>
        <v>1.02</v>
      </c>
      <c r="Y282">
        <f t="shared" si="977"/>
        <v>0.94</v>
      </c>
      <c r="Z282">
        <f t="shared" si="977"/>
        <v>1.25</v>
      </c>
      <c r="AC282" t="s">
        <v>390</v>
      </c>
      <c r="AD282">
        <f t="shared" ref="AD282:AG282" si="978">SUM(AD30)</f>
        <v>0.93</v>
      </c>
      <c r="AE282">
        <f t="shared" si="978"/>
        <v>0.83</v>
      </c>
      <c r="AF282">
        <f t="shared" si="978"/>
        <v>0.66</v>
      </c>
      <c r="AG282">
        <f t="shared" si="978"/>
        <v>1.52</v>
      </c>
      <c r="AJ282" t="s">
        <v>390</v>
      </c>
      <c r="AK282">
        <f t="shared" ref="AK282:AN282" si="979">SUM(AK30)</f>
        <v>0.65</v>
      </c>
      <c r="AL282">
        <f t="shared" si="979"/>
        <v>0.91</v>
      </c>
      <c r="AM282">
        <f t="shared" si="979"/>
        <v>0.6</v>
      </c>
      <c r="AN282">
        <f t="shared" si="979"/>
        <v>0.69</v>
      </c>
      <c r="AQ282" t="s">
        <v>390</v>
      </c>
      <c r="AR282">
        <f t="shared" ref="AR282:AU282" si="980">SUM(AR30)</f>
        <v>1.03</v>
      </c>
      <c r="AS282">
        <f t="shared" si="980"/>
        <v>1.51</v>
      </c>
      <c r="AT282">
        <f t="shared" si="980"/>
        <v>1.05</v>
      </c>
      <c r="AU282">
        <f t="shared" si="980"/>
        <v>0.56999999999999995</v>
      </c>
      <c r="AX282" t="s">
        <v>390</v>
      </c>
      <c r="AY282">
        <f t="shared" ref="AY282:BB282" si="981">SUM(AY30)</f>
        <v>0.43</v>
      </c>
      <c r="AZ282">
        <f t="shared" si="981"/>
        <v>0.25</v>
      </c>
      <c r="BA282">
        <f t="shared" si="981"/>
        <v>0.49</v>
      </c>
      <c r="BB282">
        <f t="shared" si="981"/>
        <v>0.28000000000000003</v>
      </c>
      <c r="BE282" t="s">
        <v>390</v>
      </c>
      <c r="BF282">
        <f t="shared" ref="BF282:BI282" si="982">SUM(BF30)</f>
        <v>0.76</v>
      </c>
      <c r="BG282">
        <f t="shared" si="982"/>
        <v>1.1599999999999999</v>
      </c>
      <c r="BH282">
        <f t="shared" si="982"/>
        <v>0.55000000000000004</v>
      </c>
      <c r="BI282">
        <f t="shared" si="982"/>
        <v>0.51</v>
      </c>
      <c r="BL282" s="10" t="s">
        <v>390</v>
      </c>
      <c r="BM282" s="11">
        <v>1.1399999999999999</v>
      </c>
      <c r="BN282" s="12">
        <v>1.42</v>
      </c>
      <c r="BO282" t="s">
        <v>390</v>
      </c>
      <c r="BP282">
        <f t="shared" ref="BP282:BS282" si="983">SUM(BP30)</f>
        <v>0.47</v>
      </c>
      <c r="BQ282">
        <f t="shared" si="983"/>
        <v>0.56999999999999995</v>
      </c>
      <c r="BR282">
        <f t="shared" si="983"/>
        <v>0.28999999999999998</v>
      </c>
      <c r="BS282">
        <f t="shared" si="983"/>
        <v>0.65</v>
      </c>
      <c r="BV282" t="s">
        <v>390</v>
      </c>
      <c r="BW282">
        <f t="shared" ref="BW282:BZ282" si="984">SUM(BW30)</f>
        <v>0.35</v>
      </c>
      <c r="BX282">
        <f t="shared" si="984"/>
        <v>0.78</v>
      </c>
      <c r="BY282">
        <f t="shared" si="984"/>
        <v>0.17</v>
      </c>
      <c r="BZ282">
        <f t="shared" si="984"/>
        <v>0.51</v>
      </c>
      <c r="CC282" t="s">
        <v>390</v>
      </c>
      <c r="CD282">
        <f t="shared" si="471"/>
        <v>0.46</v>
      </c>
      <c r="CE282">
        <f t="shared" si="471"/>
        <v>1.25</v>
      </c>
      <c r="CF282">
        <f t="shared" si="471"/>
        <v>0.28999999999999998</v>
      </c>
      <c r="CG282">
        <f t="shared" si="471"/>
        <v>0.54</v>
      </c>
      <c r="CJ282" t="s">
        <v>390</v>
      </c>
      <c r="CK282">
        <f t="shared" ref="CK282:CN282" si="985">SUM(CK30)</f>
        <v>0.49</v>
      </c>
      <c r="CL282">
        <f t="shared" si="985"/>
        <v>0.75</v>
      </c>
      <c r="CM282">
        <f t="shared" si="985"/>
        <v>0.38</v>
      </c>
      <c r="CN282">
        <f t="shared" si="985"/>
        <v>0.3</v>
      </c>
      <c r="CQ282" t="s">
        <v>390</v>
      </c>
      <c r="CR282">
        <f t="shared" ref="CR282:CU282" si="986">SUM(CR30)</f>
        <v>0.48</v>
      </c>
      <c r="CS282">
        <f t="shared" si="986"/>
        <v>0.37</v>
      </c>
      <c r="CT282">
        <f t="shared" si="986"/>
        <v>0.65</v>
      </c>
      <c r="CU282">
        <f t="shared" si="986"/>
        <v>0</v>
      </c>
      <c r="CX282" t="s">
        <v>390</v>
      </c>
      <c r="CY282">
        <f t="shared" ref="CY282:DB282" si="987">SUM(CY30)</f>
        <v>0.36</v>
      </c>
      <c r="CZ282">
        <f t="shared" si="987"/>
        <v>0.6</v>
      </c>
      <c r="DA282">
        <f t="shared" si="987"/>
        <v>0.21</v>
      </c>
      <c r="DB282">
        <f t="shared" si="987"/>
        <v>0.14000000000000001</v>
      </c>
      <c r="DE282" t="s">
        <v>390</v>
      </c>
      <c r="DF282">
        <f t="shared" ref="DF282:DI282" si="988">SUM(DF30)</f>
        <v>0.33</v>
      </c>
      <c r="DG282">
        <f t="shared" si="988"/>
        <v>0.53</v>
      </c>
      <c r="DH282">
        <f t="shared" si="988"/>
        <v>0.25</v>
      </c>
      <c r="DI282">
        <f t="shared" si="988"/>
        <v>0.28999999999999998</v>
      </c>
      <c r="DL282" t="s">
        <v>390</v>
      </c>
      <c r="DM282">
        <f t="shared" ref="DM282:DP282" si="989">SUM(DM30)</f>
        <v>0.2</v>
      </c>
      <c r="DN282">
        <f t="shared" si="989"/>
        <v>0</v>
      </c>
      <c r="DO282">
        <f t="shared" si="989"/>
        <v>0.28000000000000003</v>
      </c>
      <c r="DP282">
        <f t="shared" si="989"/>
        <v>0</v>
      </c>
      <c r="DS282" t="s">
        <v>390</v>
      </c>
      <c r="DT282">
        <f t="shared" ref="DT282:DW282" si="990">SUM(DT30)</f>
        <v>0.26</v>
      </c>
      <c r="DU282">
        <f t="shared" si="990"/>
        <v>0.05</v>
      </c>
      <c r="DV282">
        <f t="shared" si="990"/>
        <v>0.09</v>
      </c>
      <c r="DW282">
        <f t="shared" si="990"/>
        <v>0.67</v>
      </c>
      <c r="DZ282" t="s">
        <v>390</v>
      </c>
      <c r="EA282">
        <f t="shared" ref="EA282:ED282" si="991">SUM(EA30)</f>
        <v>0.09</v>
      </c>
      <c r="EB282">
        <f t="shared" si="991"/>
        <v>0</v>
      </c>
      <c r="EC282">
        <f t="shared" si="991"/>
        <v>0.02</v>
      </c>
      <c r="ED282">
        <f t="shared" si="991"/>
        <v>0.42</v>
      </c>
      <c r="EG282" t="s">
        <v>390</v>
      </c>
      <c r="EH282">
        <f t="shared" ref="EH282:EK282" si="992">SUM(EH30)</f>
        <v>0.15</v>
      </c>
      <c r="EI282">
        <f t="shared" si="992"/>
        <v>0.41</v>
      </c>
      <c r="EJ282">
        <f t="shared" si="992"/>
        <v>0.02</v>
      </c>
      <c r="EK282">
        <f t="shared" si="992"/>
        <v>0.35</v>
      </c>
      <c r="EN282" t="s">
        <v>390</v>
      </c>
      <c r="EO282">
        <f t="shared" ref="EO282:ER282" si="993">SUM(EO30)</f>
        <v>0.24</v>
      </c>
      <c r="EP282">
        <f t="shared" si="993"/>
        <v>0</v>
      </c>
      <c r="EQ282">
        <f t="shared" si="993"/>
        <v>0.39</v>
      </c>
      <c r="ER282">
        <f t="shared" si="993"/>
        <v>0</v>
      </c>
      <c r="EU282" t="s">
        <v>390</v>
      </c>
      <c r="EV282">
        <f t="shared" ref="EV282:EY282" si="994">SUM(EV30)</f>
        <v>0.13</v>
      </c>
      <c r="EW282">
        <f t="shared" si="994"/>
        <v>7.0000000000000007E-2</v>
      </c>
      <c r="EX282">
        <f t="shared" si="994"/>
        <v>0.14000000000000001</v>
      </c>
      <c r="EY282">
        <f t="shared" si="994"/>
        <v>0.17</v>
      </c>
      <c r="FC282">
        <f t="shared" ref="FC282:FF282" si="995">SUM(FC30)</f>
        <v>0.04</v>
      </c>
      <c r="FD282">
        <f t="shared" si="995"/>
        <v>0</v>
      </c>
      <c r="FE282">
        <f t="shared" si="995"/>
        <v>0.01</v>
      </c>
      <c r="FF282">
        <f t="shared" si="995"/>
        <v>0.18</v>
      </c>
      <c r="FJ282">
        <f t="shared" ref="FJ282:FM282" si="996">SUM(FJ30)</f>
        <v>0.13</v>
      </c>
      <c r="FK282">
        <f t="shared" si="996"/>
        <v>0.56000000000000005</v>
      </c>
      <c r="FL282">
        <f t="shared" si="996"/>
        <v>0.03</v>
      </c>
      <c r="FM282">
        <f t="shared" si="996"/>
        <v>0.1</v>
      </c>
      <c r="FQ282">
        <f t="shared" ref="FQ282:FT282" si="997">SUM(FQ30)</f>
        <v>0.19</v>
      </c>
      <c r="FR282">
        <f t="shared" si="997"/>
        <v>0.45</v>
      </c>
      <c r="FS282">
        <f t="shared" si="997"/>
        <v>0.11</v>
      </c>
      <c r="FT282">
        <f t="shared" si="997"/>
        <v>0.27</v>
      </c>
      <c r="FX282">
        <f t="shared" ref="FX282:GA282" si="998">SUM(FX30)</f>
        <v>0.56999999999999995</v>
      </c>
      <c r="FY282">
        <f t="shared" si="998"/>
        <v>0.66</v>
      </c>
      <c r="FZ282">
        <f t="shared" si="998"/>
        <v>0.71</v>
      </c>
      <c r="GA282">
        <f t="shared" si="998"/>
        <v>0</v>
      </c>
      <c r="GE282">
        <f t="shared" ref="GE282:GH282" si="999">SUM(GE30)</f>
        <v>0.26</v>
      </c>
      <c r="GF282">
        <f t="shared" si="999"/>
        <v>0.17</v>
      </c>
      <c r="GG282">
        <f t="shared" si="999"/>
        <v>0.35</v>
      </c>
      <c r="GH282">
        <f t="shared" si="999"/>
        <v>0</v>
      </c>
      <c r="GL282">
        <f t="shared" ref="GL282:GO282" si="1000">SUM(GL30)</f>
        <v>0.54</v>
      </c>
      <c r="GM282">
        <f t="shared" si="1000"/>
        <v>0</v>
      </c>
      <c r="GN282">
        <f t="shared" si="1000"/>
        <v>0.85</v>
      </c>
      <c r="GO282">
        <f t="shared" si="1000"/>
        <v>0.08</v>
      </c>
      <c r="GS282">
        <f t="shared" ref="GS282:GV282" si="1001">SUM(GS30)</f>
        <v>0.18</v>
      </c>
      <c r="GT282">
        <f t="shared" si="1001"/>
        <v>0</v>
      </c>
      <c r="GU282">
        <f t="shared" si="1001"/>
        <v>0.28000000000000003</v>
      </c>
      <c r="GV282">
        <f t="shared" si="1001"/>
        <v>0</v>
      </c>
      <c r="GZ282">
        <f t="shared" ref="GZ282:HC282" si="1002">SUM(GZ30)</f>
        <v>0.12</v>
      </c>
      <c r="HA282">
        <f t="shared" si="1002"/>
        <v>0.09</v>
      </c>
      <c r="HB282">
        <f t="shared" si="1002"/>
        <v>0.1</v>
      </c>
      <c r="HC282">
        <f t="shared" si="1002"/>
        <v>0</v>
      </c>
      <c r="HG282">
        <f t="shared" ref="HG282:HJ282" si="1003">SUM(HG30)</f>
        <v>0.21</v>
      </c>
      <c r="HH282">
        <f t="shared" si="1003"/>
        <v>0.28999999999999998</v>
      </c>
      <c r="HI282">
        <f t="shared" si="1003"/>
        <v>0.25</v>
      </c>
      <c r="HJ282">
        <f t="shared" si="1003"/>
        <v>0</v>
      </c>
      <c r="HN282">
        <f t="shared" ref="HN282:HQ282" si="1004">SUM(HN30)</f>
        <v>0.16</v>
      </c>
      <c r="HO282">
        <f t="shared" si="1004"/>
        <v>0.26</v>
      </c>
      <c r="HP282">
        <f t="shared" si="1004"/>
        <v>0.09</v>
      </c>
      <c r="HQ282">
        <f t="shared" si="1004"/>
        <v>0.27</v>
      </c>
      <c r="HU282">
        <f t="shared" ref="HU282:HX282" si="1005">SUM(HU30)</f>
        <v>0.2</v>
      </c>
      <c r="HV282">
        <f t="shared" si="1005"/>
        <v>0.28999999999999998</v>
      </c>
      <c r="HW282">
        <f t="shared" si="1005"/>
        <v>0.08</v>
      </c>
      <c r="HX282">
        <f t="shared" si="1005"/>
        <v>0.35</v>
      </c>
      <c r="IB282">
        <f t="shared" ref="IB282:IE282" si="1006">SUM(IB30)</f>
        <v>0.23</v>
      </c>
      <c r="IC282">
        <f t="shared" si="1006"/>
        <v>0.1</v>
      </c>
      <c r="ID282">
        <f t="shared" si="1006"/>
        <v>0.22</v>
      </c>
      <c r="IE282">
        <f t="shared" si="1006"/>
        <v>0.4</v>
      </c>
      <c r="II282">
        <f t="shared" ref="II282:IL282" si="1007">SUM(II30)</f>
        <v>0.24</v>
      </c>
      <c r="IJ282">
        <f t="shared" si="1007"/>
        <v>0</v>
      </c>
      <c r="IK282">
        <f t="shared" si="1007"/>
        <v>0.19</v>
      </c>
      <c r="IL282">
        <f t="shared" si="1007"/>
        <v>0.64</v>
      </c>
      <c r="IP282">
        <f t="shared" ref="IP282:IS282" si="1008">SUM(IP30)</f>
        <v>0.47</v>
      </c>
      <c r="IQ282">
        <f t="shared" si="1008"/>
        <v>0.05</v>
      </c>
      <c r="IR282">
        <f t="shared" si="1008"/>
        <v>0.32</v>
      </c>
      <c r="IS282">
        <f t="shared" si="1008"/>
        <v>1.69</v>
      </c>
      <c r="IW282">
        <f t="shared" ref="IW282:IZ282" si="1009">SUM(IW30)</f>
        <v>0.24</v>
      </c>
      <c r="IX282">
        <f t="shared" si="1009"/>
        <v>0.28999999999999998</v>
      </c>
      <c r="IY282">
        <f t="shared" si="1009"/>
        <v>0.12</v>
      </c>
      <c r="IZ282">
        <f t="shared" si="1009"/>
        <v>0.66</v>
      </c>
      <c r="JD282">
        <f t="shared" ref="JD282:JG282" si="1010">SUM(JD30)</f>
        <v>0.14000000000000001</v>
      </c>
      <c r="JE282">
        <f t="shared" si="1010"/>
        <v>0</v>
      </c>
      <c r="JF282">
        <f t="shared" si="1010"/>
        <v>0.1</v>
      </c>
      <c r="JG282">
        <f t="shared" si="1010"/>
        <v>0.34</v>
      </c>
      <c r="JK282">
        <f t="shared" ref="JK282:JN282" si="1011">SUM(JK30)</f>
        <v>0.16</v>
      </c>
      <c r="JL282">
        <f t="shared" si="1011"/>
        <v>0.08</v>
      </c>
      <c r="JM282">
        <f t="shared" si="1011"/>
        <v>0.24</v>
      </c>
      <c r="JN282">
        <f t="shared" si="1011"/>
        <v>0</v>
      </c>
      <c r="JR282">
        <f t="shared" ref="JR282:JU282" si="1012">SUM(JR30)</f>
        <v>0.04</v>
      </c>
      <c r="JS282">
        <f t="shared" si="1012"/>
        <v>0</v>
      </c>
      <c r="JT282">
        <f t="shared" si="1012"/>
        <v>0</v>
      </c>
      <c r="JU282">
        <f t="shared" si="1012"/>
        <v>0.25</v>
      </c>
      <c r="JY282">
        <f t="shared" ref="JY282:KB282" si="1013">SUM(JY30)</f>
        <v>0.09</v>
      </c>
      <c r="JZ282">
        <f t="shared" si="1013"/>
        <v>0.28999999999999998</v>
      </c>
      <c r="KA282">
        <f t="shared" si="1013"/>
        <v>7.0000000000000007E-2</v>
      </c>
      <c r="KB282">
        <f t="shared" si="1013"/>
        <v>0</v>
      </c>
      <c r="KF282">
        <f t="shared" ref="KF282:KI282" si="1014">SUM(KF30)</f>
        <v>0.36</v>
      </c>
      <c r="KG282">
        <f t="shared" si="1014"/>
        <v>0.36</v>
      </c>
      <c r="KH282">
        <f t="shared" si="1014"/>
        <v>0.31</v>
      </c>
      <c r="KI282">
        <f t="shared" si="1014"/>
        <v>0.12</v>
      </c>
      <c r="KM282">
        <f t="shared" ref="KM282:KP282" si="1015">SUM(KM30)</f>
        <v>0.13</v>
      </c>
      <c r="KN282">
        <f t="shared" si="1015"/>
        <v>0</v>
      </c>
      <c r="KO282">
        <f t="shared" si="1015"/>
        <v>0.08</v>
      </c>
      <c r="KP282">
        <f t="shared" si="1015"/>
        <v>0.06</v>
      </c>
      <c r="KT282">
        <f t="shared" ref="KT282:KW282" si="1016">SUM(KT30)</f>
        <v>0.25</v>
      </c>
      <c r="KU282">
        <f t="shared" si="1016"/>
        <v>0.08</v>
      </c>
      <c r="KV282">
        <f t="shared" si="1016"/>
        <v>0.09</v>
      </c>
      <c r="KW282">
        <f t="shared" si="1016"/>
        <v>0.11</v>
      </c>
      <c r="LA282">
        <f t="shared" ref="LA282:LD282" si="1017">SUM(LA30)</f>
        <v>0.26</v>
      </c>
      <c r="LB282">
        <f t="shared" si="1017"/>
        <v>0</v>
      </c>
      <c r="LC282">
        <f t="shared" si="1017"/>
        <v>0.1</v>
      </c>
      <c r="LD282">
        <f t="shared" si="1017"/>
        <v>0</v>
      </c>
      <c r="LH282">
        <f t="shared" ref="LH282:LK282" si="1018">SUM(LH30)</f>
        <v>0.15</v>
      </c>
      <c r="LI282">
        <f t="shared" si="1018"/>
        <v>0.11</v>
      </c>
      <c r="LJ282">
        <f t="shared" si="1018"/>
        <v>0.05</v>
      </c>
      <c r="LK282">
        <f t="shared" si="1018"/>
        <v>0</v>
      </c>
      <c r="LO282">
        <f t="shared" ref="LO282:LR282" si="1019">SUM(LO30)</f>
        <v>0.17</v>
      </c>
      <c r="LP282">
        <f t="shared" si="1019"/>
        <v>0.13</v>
      </c>
      <c r="LQ282">
        <f t="shared" si="1019"/>
        <v>0.16</v>
      </c>
      <c r="LR282">
        <f t="shared" si="1019"/>
        <v>0.13</v>
      </c>
      <c r="LV282">
        <f t="shared" ref="LV282:LY282" si="1020">SUM(LV30)</f>
        <v>0.39</v>
      </c>
      <c r="LW282">
        <f t="shared" si="1020"/>
        <v>1</v>
      </c>
      <c r="LX282">
        <f t="shared" si="1020"/>
        <v>0.19</v>
      </c>
      <c r="LY282">
        <f t="shared" si="1020"/>
        <v>0.09</v>
      </c>
      <c r="MC282">
        <f t="shared" ref="MC282:MF282" si="1021">SUM(MC30)</f>
        <v>0.43</v>
      </c>
      <c r="MD282">
        <f t="shared" si="1021"/>
        <v>1.37</v>
      </c>
      <c r="ME282">
        <f t="shared" si="1021"/>
        <v>0.19</v>
      </c>
      <c r="MF282">
        <f t="shared" si="1021"/>
        <v>0.2</v>
      </c>
      <c r="MJ282">
        <f t="shared" ref="MJ282:MM282" si="1022">SUM(MJ30)</f>
        <v>0.2</v>
      </c>
      <c r="MK282">
        <f t="shared" si="1022"/>
        <v>0</v>
      </c>
      <c r="ML282">
        <f t="shared" si="1022"/>
        <v>0.04</v>
      </c>
      <c r="MM282">
        <f t="shared" si="1022"/>
        <v>0.1</v>
      </c>
      <c r="MQ282">
        <f t="shared" ref="MQ282:MT282" si="1023">SUM(MQ30)</f>
        <v>0.03</v>
      </c>
      <c r="MR282">
        <f t="shared" si="1023"/>
        <v>0.19</v>
      </c>
      <c r="MS282">
        <f t="shared" si="1023"/>
        <v>0</v>
      </c>
      <c r="MT282">
        <f t="shared" si="1023"/>
        <v>0</v>
      </c>
      <c r="MW282" t="s">
        <v>390</v>
      </c>
      <c r="MX282">
        <f t="shared" ref="MX282:NA282" si="1024">SUM(MX30)</f>
        <v>0.2</v>
      </c>
      <c r="MY282">
        <f t="shared" si="1024"/>
        <v>0.36</v>
      </c>
      <c r="MZ282">
        <f t="shared" si="1024"/>
        <v>0.13</v>
      </c>
      <c r="NA282">
        <f t="shared" si="1024"/>
        <v>0</v>
      </c>
      <c r="ND282" t="s">
        <v>390</v>
      </c>
      <c r="NE282">
        <f t="shared" ref="NE282:NH282" si="1025">SUM(NE30)</f>
        <v>0.21</v>
      </c>
      <c r="NF282">
        <f t="shared" si="1025"/>
        <v>0.53</v>
      </c>
      <c r="NG282">
        <f t="shared" si="1025"/>
        <v>0.21</v>
      </c>
      <c r="NH282">
        <f t="shared" si="1025"/>
        <v>0</v>
      </c>
      <c r="NK282" t="s">
        <v>390</v>
      </c>
      <c r="NL282">
        <f t="shared" ref="NL282:NO282" si="1026">SUM(NL30)</f>
        <v>0.6</v>
      </c>
      <c r="NM282">
        <f t="shared" si="1026"/>
        <v>1.39</v>
      </c>
      <c r="NN282">
        <f t="shared" si="1026"/>
        <v>0.36</v>
      </c>
      <c r="NO282">
        <f t="shared" si="1026"/>
        <v>0.56000000000000005</v>
      </c>
      <c r="NR282" t="s">
        <v>390</v>
      </c>
      <c r="NS282">
        <f t="shared" ref="NS282:NV282" si="1027">SUM(NS30)</f>
        <v>0.5</v>
      </c>
      <c r="NT282">
        <f t="shared" si="1027"/>
        <v>0.5</v>
      </c>
      <c r="NU282">
        <f t="shared" si="1027"/>
        <v>0.37</v>
      </c>
      <c r="NV282">
        <f t="shared" si="1027"/>
        <v>0.47</v>
      </c>
      <c r="NY282" t="s">
        <v>390</v>
      </c>
      <c r="NZ282">
        <f t="shared" ref="NZ282:OC282" si="1028">SUM(NZ30)</f>
        <v>0.39</v>
      </c>
      <c r="OA282">
        <f t="shared" si="1028"/>
        <v>0.96</v>
      </c>
      <c r="OB282">
        <f t="shared" si="1028"/>
        <v>0.18</v>
      </c>
      <c r="OC282">
        <f t="shared" si="1028"/>
        <v>0</v>
      </c>
      <c r="OF282" t="s">
        <v>390</v>
      </c>
      <c r="OG282">
        <f t="shared" ref="OG282:OJ282" si="1029">SUM(OG30)</f>
        <v>0.48</v>
      </c>
      <c r="OH282">
        <f t="shared" si="1029"/>
        <v>0.47</v>
      </c>
      <c r="OI282">
        <f t="shared" si="1029"/>
        <v>0.54</v>
      </c>
      <c r="OJ282">
        <f t="shared" si="1029"/>
        <v>0.11</v>
      </c>
      <c r="OM282" t="s">
        <v>390</v>
      </c>
      <c r="ON282">
        <f t="shared" ref="ON282:OQ282" si="1030">SUM(ON30)</f>
        <v>0.39</v>
      </c>
      <c r="OO282">
        <f t="shared" si="1030"/>
        <v>0.62</v>
      </c>
      <c r="OP282">
        <f t="shared" si="1030"/>
        <v>0.42</v>
      </c>
      <c r="OQ282">
        <f t="shared" si="1030"/>
        <v>0</v>
      </c>
    </row>
    <row r="283" spans="1:407" x14ac:dyDescent="0.3">
      <c r="A283" t="s">
        <v>391</v>
      </c>
      <c r="B283">
        <f t="shared" ref="B283:E283" si="1031">SUM(B31)</f>
        <v>0.89</v>
      </c>
      <c r="C283">
        <f t="shared" si="1031"/>
        <v>0.97</v>
      </c>
      <c r="D283">
        <f t="shared" si="1031"/>
        <v>0.99</v>
      </c>
      <c r="E283">
        <f t="shared" si="1031"/>
        <v>0</v>
      </c>
      <c r="H283" t="s">
        <v>391</v>
      </c>
      <c r="I283">
        <f t="shared" ref="I283:L283" si="1032">SUM(I31)</f>
        <v>0.76</v>
      </c>
      <c r="J283">
        <f t="shared" si="1032"/>
        <v>0.67</v>
      </c>
      <c r="K283">
        <f t="shared" si="1032"/>
        <v>0.76</v>
      </c>
      <c r="L283">
        <f t="shared" si="1032"/>
        <v>0</v>
      </c>
      <c r="O283" t="s">
        <v>391</v>
      </c>
      <c r="P283">
        <f t="shared" ref="P283:S283" si="1033">SUM(P31)</f>
        <v>0.67</v>
      </c>
      <c r="Q283">
        <f t="shared" si="1033"/>
        <v>1.51</v>
      </c>
      <c r="R283">
        <f t="shared" si="1033"/>
        <v>0.64</v>
      </c>
      <c r="S283">
        <f t="shared" si="1033"/>
        <v>0</v>
      </c>
      <c r="V283" t="s">
        <v>391</v>
      </c>
      <c r="W283">
        <f t="shared" ref="W283:Z283" si="1034">SUM(W31)</f>
        <v>0.24</v>
      </c>
      <c r="X283">
        <f t="shared" si="1034"/>
        <v>0.31</v>
      </c>
      <c r="Y283">
        <f t="shared" si="1034"/>
        <v>0.19</v>
      </c>
      <c r="Z283">
        <f t="shared" si="1034"/>
        <v>0</v>
      </c>
      <c r="AC283" t="s">
        <v>391</v>
      </c>
      <c r="AD283">
        <f t="shared" ref="AD283:AG283" si="1035">SUM(AD31)</f>
        <v>0.6</v>
      </c>
      <c r="AE283">
        <f t="shared" si="1035"/>
        <v>1.21</v>
      </c>
      <c r="AF283">
        <f t="shared" si="1035"/>
        <v>0.6</v>
      </c>
      <c r="AG283">
        <f t="shared" si="1035"/>
        <v>0</v>
      </c>
      <c r="AJ283" t="s">
        <v>391</v>
      </c>
      <c r="AK283">
        <f t="shared" ref="AK283:AN283" si="1036">SUM(AK31)</f>
        <v>0.28999999999999998</v>
      </c>
      <c r="AL283">
        <f t="shared" si="1036"/>
        <v>0.13</v>
      </c>
      <c r="AM283">
        <f t="shared" si="1036"/>
        <v>0.42</v>
      </c>
      <c r="AN283">
        <f t="shared" si="1036"/>
        <v>0</v>
      </c>
      <c r="AQ283" t="s">
        <v>391</v>
      </c>
      <c r="AR283">
        <f t="shared" ref="AR283:AU283" si="1037">SUM(AR31)</f>
        <v>0.26</v>
      </c>
      <c r="AS283">
        <f t="shared" si="1037"/>
        <v>0.37</v>
      </c>
      <c r="AT283">
        <f t="shared" si="1037"/>
        <v>0.13</v>
      </c>
      <c r="AU283">
        <f t="shared" si="1037"/>
        <v>0.05</v>
      </c>
      <c r="AX283" t="s">
        <v>391</v>
      </c>
      <c r="AY283">
        <f t="shared" ref="AY283:BB283" si="1038">SUM(AY31)</f>
        <v>0.51</v>
      </c>
      <c r="AZ283">
        <f t="shared" si="1038"/>
        <v>0.75</v>
      </c>
      <c r="BA283">
        <f t="shared" si="1038"/>
        <v>0.59</v>
      </c>
      <c r="BB283">
        <f t="shared" si="1038"/>
        <v>0</v>
      </c>
      <c r="BE283" t="s">
        <v>391</v>
      </c>
      <c r="BF283">
        <f t="shared" ref="BF283:BI283" si="1039">SUM(BF31)</f>
        <v>0.3</v>
      </c>
      <c r="BG283">
        <f t="shared" si="1039"/>
        <v>0.12</v>
      </c>
      <c r="BH283">
        <f t="shared" si="1039"/>
        <v>0.24</v>
      </c>
      <c r="BI283">
        <f t="shared" si="1039"/>
        <v>0</v>
      </c>
      <c r="BL283" s="10" t="s">
        <v>391</v>
      </c>
      <c r="BM283" s="11">
        <v>1.92</v>
      </c>
      <c r="BN283" s="12">
        <v>1.72</v>
      </c>
      <c r="BO283" t="s">
        <v>391</v>
      </c>
      <c r="BP283">
        <f t="shared" ref="BP283:BS283" si="1040">SUM(BP31)</f>
        <v>0.37</v>
      </c>
      <c r="BQ283">
        <f t="shared" si="1040"/>
        <v>1.1100000000000001</v>
      </c>
      <c r="BR283">
        <f t="shared" si="1040"/>
        <v>0.16</v>
      </c>
      <c r="BS283">
        <f t="shared" si="1040"/>
        <v>0</v>
      </c>
      <c r="BV283" t="s">
        <v>391</v>
      </c>
      <c r="BW283">
        <f t="shared" ref="BW283:BZ283" si="1041">SUM(BW31)</f>
        <v>0.46</v>
      </c>
      <c r="BX283">
        <f t="shared" si="1041"/>
        <v>0.82</v>
      </c>
      <c r="BY283">
        <f t="shared" si="1041"/>
        <v>0.5</v>
      </c>
      <c r="BZ283">
        <f t="shared" si="1041"/>
        <v>0</v>
      </c>
      <c r="CC283" t="s">
        <v>391</v>
      </c>
      <c r="CD283">
        <f t="shared" si="471"/>
        <v>0.74</v>
      </c>
      <c r="CE283">
        <f t="shared" si="471"/>
        <v>1</v>
      </c>
      <c r="CF283">
        <f t="shared" si="471"/>
        <v>0.68</v>
      </c>
      <c r="CG283">
        <f t="shared" si="471"/>
        <v>0.09</v>
      </c>
      <c r="CJ283" t="s">
        <v>391</v>
      </c>
      <c r="CK283">
        <f t="shared" ref="CK283:CN283" si="1042">SUM(CK31)</f>
        <v>0.66</v>
      </c>
      <c r="CL283">
        <f t="shared" si="1042"/>
        <v>1.03</v>
      </c>
      <c r="CM283">
        <f t="shared" si="1042"/>
        <v>0.53</v>
      </c>
      <c r="CN283">
        <f t="shared" si="1042"/>
        <v>0</v>
      </c>
      <c r="CQ283" t="s">
        <v>391</v>
      </c>
      <c r="CR283">
        <f t="shared" ref="CR283:CU283" si="1043">SUM(CR31)</f>
        <v>0.71</v>
      </c>
      <c r="CS283">
        <f t="shared" si="1043"/>
        <v>0.64</v>
      </c>
      <c r="CT283">
        <f t="shared" si="1043"/>
        <v>0.85</v>
      </c>
      <c r="CU283">
        <f t="shared" si="1043"/>
        <v>0</v>
      </c>
      <c r="CX283" t="s">
        <v>391</v>
      </c>
      <c r="CY283">
        <f t="shared" ref="CY283:DB283" si="1044">SUM(CY31)</f>
        <v>0.64</v>
      </c>
      <c r="CZ283">
        <f t="shared" si="1044"/>
        <v>1.68</v>
      </c>
      <c r="DA283">
        <f t="shared" si="1044"/>
        <v>0.45</v>
      </c>
      <c r="DB283">
        <f t="shared" si="1044"/>
        <v>0</v>
      </c>
      <c r="DE283" t="s">
        <v>391</v>
      </c>
      <c r="DF283">
        <f t="shared" ref="DF283:DI283" si="1045">SUM(DF31)</f>
        <v>0.66</v>
      </c>
      <c r="DG283">
        <f t="shared" si="1045"/>
        <v>1.9</v>
      </c>
      <c r="DH283">
        <f t="shared" si="1045"/>
        <v>0.37</v>
      </c>
      <c r="DI283">
        <f t="shared" si="1045"/>
        <v>0</v>
      </c>
      <c r="DL283" t="s">
        <v>391</v>
      </c>
      <c r="DM283">
        <f t="shared" ref="DM283:DP283" si="1046">SUM(DM31)</f>
        <v>0.71</v>
      </c>
      <c r="DN283">
        <f t="shared" si="1046"/>
        <v>1.86</v>
      </c>
      <c r="DO283">
        <f t="shared" si="1046"/>
        <v>0.44</v>
      </c>
      <c r="DP283">
        <f t="shared" si="1046"/>
        <v>0</v>
      </c>
      <c r="DS283" t="s">
        <v>391</v>
      </c>
      <c r="DT283">
        <f t="shared" ref="DT283:DW283" si="1047">SUM(DT31)</f>
        <v>0.76</v>
      </c>
      <c r="DU283">
        <f t="shared" si="1047"/>
        <v>1.06</v>
      </c>
      <c r="DV283">
        <f t="shared" si="1047"/>
        <v>0.75</v>
      </c>
      <c r="DW283">
        <f t="shared" si="1047"/>
        <v>0.04</v>
      </c>
      <c r="DZ283" t="s">
        <v>391</v>
      </c>
      <c r="EA283">
        <f t="shared" ref="EA283:ED283" si="1048">SUM(EA31)</f>
        <v>0.66</v>
      </c>
      <c r="EB283">
        <f t="shared" si="1048"/>
        <v>1.24</v>
      </c>
      <c r="EC283">
        <f t="shared" si="1048"/>
        <v>0.53</v>
      </c>
      <c r="ED283">
        <f t="shared" si="1048"/>
        <v>0.24</v>
      </c>
      <c r="EG283" t="s">
        <v>391</v>
      </c>
      <c r="EH283">
        <f t="shared" ref="EH283:EK283" si="1049">SUM(EH31)</f>
        <v>0.65</v>
      </c>
      <c r="EI283">
        <f t="shared" si="1049"/>
        <v>1.77</v>
      </c>
      <c r="EJ283">
        <f t="shared" si="1049"/>
        <v>0.43</v>
      </c>
      <c r="EK283">
        <f t="shared" si="1049"/>
        <v>0.15</v>
      </c>
      <c r="EN283" t="s">
        <v>391</v>
      </c>
      <c r="EO283">
        <f t="shared" ref="EO283:ER283" si="1050">SUM(EO31)</f>
        <v>0.41</v>
      </c>
      <c r="EP283">
        <f t="shared" si="1050"/>
        <v>0.79</v>
      </c>
      <c r="EQ283">
        <f t="shared" si="1050"/>
        <v>0.23</v>
      </c>
      <c r="ER283">
        <f t="shared" si="1050"/>
        <v>0</v>
      </c>
      <c r="EU283" t="s">
        <v>391</v>
      </c>
      <c r="EV283">
        <f t="shared" ref="EV283:EY283" si="1051">SUM(EV31)</f>
        <v>1.0900000000000001</v>
      </c>
      <c r="EW283">
        <f t="shared" si="1051"/>
        <v>1.47</v>
      </c>
      <c r="EX283">
        <f t="shared" si="1051"/>
        <v>0.88</v>
      </c>
      <c r="EY283">
        <f t="shared" si="1051"/>
        <v>7.0000000000000007E-2</v>
      </c>
      <c r="FC283">
        <f t="shared" ref="FC283:FF283" si="1052">SUM(FC31)</f>
        <v>0.66</v>
      </c>
      <c r="FD283">
        <f t="shared" si="1052"/>
        <v>0.3</v>
      </c>
      <c r="FE283">
        <f t="shared" si="1052"/>
        <v>0.71</v>
      </c>
      <c r="FF283">
        <f t="shared" si="1052"/>
        <v>0.12</v>
      </c>
      <c r="FJ283">
        <f t="shared" ref="FJ283:FM283" si="1053">SUM(FJ31)</f>
        <v>0.54</v>
      </c>
      <c r="FK283">
        <f t="shared" si="1053"/>
        <v>0.67</v>
      </c>
      <c r="FL283">
        <f t="shared" si="1053"/>
        <v>0.59</v>
      </c>
      <c r="FM283">
        <f t="shared" si="1053"/>
        <v>0</v>
      </c>
      <c r="FQ283">
        <f t="shared" ref="FQ283:FT283" si="1054">SUM(FQ31)</f>
        <v>0.39</v>
      </c>
      <c r="FR283">
        <f t="shared" si="1054"/>
        <v>0.42</v>
      </c>
      <c r="FS283">
        <f t="shared" si="1054"/>
        <v>0.43</v>
      </c>
      <c r="FT283">
        <f t="shared" si="1054"/>
        <v>0</v>
      </c>
      <c r="FX283">
        <f t="shared" ref="FX283:GA283" si="1055">SUM(FX31)</f>
        <v>0.57999999999999996</v>
      </c>
      <c r="FY283">
        <f t="shared" si="1055"/>
        <v>1.52</v>
      </c>
      <c r="FZ283">
        <f t="shared" si="1055"/>
        <v>0.46</v>
      </c>
      <c r="GA283">
        <f t="shared" si="1055"/>
        <v>0</v>
      </c>
      <c r="GE283">
        <f t="shared" ref="GE283:GH283" si="1056">SUM(GE31)</f>
        <v>0.55000000000000004</v>
      </c>
      <c r="GF283">
        <f t="shared" si="1056"/>
        <v>0.65</v>
      </c>
      <c r="GG283">
        <f t="shared" si="1056"/>
        <v>0.42</v>
      </c>
      <c r="GH283">
        <f t="shared" si="1056"/>
        <v>0.28000000000000003</v>
      </c>
      <c r="GL283">
        <f t="shared" ref="GL283:GO283" si="1057">SUM(GL31)</f>
        <v>0.6</v>
      </c>
      <c r="GM283">
        <f t="shared" si="1057"/>
        <v>0.93</v>
      </c>
      <c r="GN283">
        <f t="shared" si="1057"/>
        <v>0.45</v>
      </c>
      <c r="GO283">
        <f t="shared" si="1057"/>
        <v>0</v>
      </c>
      <c r="GS283">
        <f t="shared" ref="GS283:GV283" si="1058">SUM(GS31)</f>
        <v>0.48</v>
      </c>
      <c r="GT283">
        <f t="shared" si="1058"/>
        <v>0.87</v>
      </c>
      <c r="GU283">
        <f t="shared" si="1058"/>
        <v>0.44</v>
      </c>
      <c r="GV283">
        <f t="shared" si="1058"/>
        <v>0</v>
      </c>
      <c r="GZ283">
        <f t="shared" ref="GZ283:HC283" si="1059">SUM(GZ31)</f>
        <v>0.33</v>
      </c>
      <c r="HA283">
        <f t="shared" si="1059"/>
        <v>0.57999999999999996</v>
      </c>
      <c r="HB283">
        <f t="shared" si="1059"/>
        <v>0.14000000000000001</v>
      </c>
      <c r="HC283">
        <f t="shared" si="1059"/>
        <v>0</v>
      </c>
      <c r="HG283">
        <f t="shared" ref="HG283:HJ283" si="1060">SUM(HG31)</f>
        <v>0.5</v>
      </c>
      <c r="HH283">
        <f t="shared" si="1060"/>
        <v>0.26</v>
      </c>
      <c r="HI283">
        <f t="shared" si="1060"/>
        <v>0.63</v>
      </c>
      <c r="HJ283">
        <f t="shared" si="1060"/>
        <v>0</v>
      </c>
      <c r="HN283">
        <f t="shared" ref="HN283:HQ283" si="1061">SUM(HN31)</f>
        <v>0.8</v>
      </c>
      <c r="HO283">
        <f t="shared" si="1061"/>
        <v>1.1000000000000001</v>
      </c>
      <c r="HP283">
        <f t="shared" si="1061"/>
        <v>0.55000000000000004</v>
      </c>
      <c r="HQ283">
        <f t="shared" si="1061"/>
        <v>0.25</v>
      </c>
      <c r="HU283">
        <f t="shared" ref="HU283:HX283" si="1062">SUM(HU31)</f>
        <v>0.64</v>
      </c>
      <c r="HV283">
        <f t="shared" si="1062"/>
        <v>0.45</v>
      </c>
      <c r="HW283">
        <f t="shared" si="1062"/>
        <v>0.35</v>
      </c>
      <c r="HX283">
        <f t="shared" si="1062"/>
        <v>0.19</v>
      </c>
      <c r="IB283">
        <f t="shared" ref="IB283:IE283" si="1063">SUM(IB31)</f>
        <v>0.37</v>
      </c>
      <c r="IC283">
        <f t="shared" si="1063"/>
        <v>0.45</v>
      </c>
      <c r="ID283">
        <f t="shared" si="1063"/>
        <v>0.23</v>
      </c>
      <c r="IE283">
        <f t="shared" si="1063"/>
        <v>0.06</v>
      </c>
      <c r="II283">
        <f t="shared" ref="II283:IL283" si="1064">SUM(II31)</f>
        <v>0.32</v>
      </c>
      <c r="IJ283">
        <f t="shared" si="1064"/>
        <v>0.78</v>
      </c>
      <c r="IK283">
        <f t="shared" si="1064"/>
        <v>0.34</v>
      </c>
      <c r="IL283">
        <f t="shared" si="1064"/>
        <v>0</v>
      </c>
      <c r="IP283">
        <f t="shared" ref="IP283:IS283" si="1065">SUM(IP31)</f>
        <v>0.42</v>
      </c>
      <c r="IQ283">
        <f t="shared" si="1065"/>
        <v>0.79</v>
      </c>
      <c r="IR283">
        <f t="shared" si="1065"/>
        <v>0.19</v>
      </c>
      <c r="IS283">
        <f t="shared" si="1065"/>
        <v>0</v>
      </c>
      <c r="IW283">
        <f t="shared" ref="IW283:IZ283" si="1066">SUM(IW31)</f>
        <v>0.51</v>
      </c>
      <c r="IX283">
        <f t="shared" si="1066"/>
        <v>0.6</v>
      </c>
      <c r="IY283">
        <f t="shared" si="1066"/>
        <v>0.28000000000000003</v>
      </c>
      <c r="IZ283">
        <f t="shared" si="1066"/>
        <v>0.26</v>
      </c>
      <c r="JD283">
        <f t="shared" ref="JD283:JG283" si="1067">SUM(JD31)</f>
        <v>0.53</v>
      </c>
      <c r="JE283">
        <f t="shared" si="1067"/>
        <v>0.69</v>
      </c>
      <c r="JF283">
        <f t="shared" si="1067"/>
        <v>0.39</v>
      </c>
      <c r="JG283">
        <f t="shared" si="1067"/>
        <v>0</v>
      </c>
      <c r="JK283">
        <f t="shared" ref="JK283:JN283" si="1068">SUM(JK31)</f>
        <v>0.6</v>
      </c>
      <c r="JL283">
        <f t="shared" si="1068"/>
        <v>0.83</v>
      </c>
      <c r="JM283">
        <f t="shared" si="1068"/>
        <v>0.7</v>
      </c>
      <c r="JN283">
        <f t="shared" si="1068"/>
        <v>0</v>
      </c>
      <c r="JR283">
        <f t="shared" ref="JR283:JU283" si="1069">SUM(JR31)</f>
        <v>0.32</v>
      </c>
      <c r="JS283">
        <f t="shared" si="1069"/>
        <v>0.49</v>
      </c>
      <c r="JT283">
        <f t="shared" si="1069"/>
        <v>0.25</v>
      </c>
      <c r="JU283">
        <f t="shared" si="1069"/>
        <v>0.09</v>
      </c>
      <c r="JY283">
        <f t="shared" ref="JY283:KB283" si="1070">SUM(JY31)</f>
        <v>0.24</v>
      </c>
      <c r="JZ283">
        <f t="shared" si="1070"/>
        <v>0.34</v>
      </c>
      <c r="KA283">
        <f t="shared" si="1070"/>
        <v>0.13</v>
      </c>
      <c r="KB283">
        <f t="shared" si="1070"/>
        <v>0</v>
      </c>
      <c r="KF283">
        <f t="shared" ref="KF283:KI283" si="1071">SUM(KF31)</f>
        <v>0.27</v>
      </c>
      <c r="KG283">
        <f t="shared" si="1071"/>
        <v>0.51</v>
      </c>
      <c r="KH283">
        <f t="shared" si="1071"/>
        <v>0.19</v>
      </c>
      <c r="KI283">
        <f t="shared" si="1071"/>
        <v>0</v>
      </c>
      <c r="KM283">
        <f t="shared" ref="KM283:KP283" si="1072">SUM(KM31)</f>
        <v>0.21</v>
      </c>
      <c r="KN283">
        <f t="shared" si="1072"/>
        <v>0.13</v>
      </c>
      <c r="KO283">
        <f t="shared" si="1072"/>
        <v>0.16</v>
      </c>
      <c r="KP283">
        <f t="shared" si="1072"/>
        <v>0</v>
      </c>
      <c r="KT283">
        <f t="shared" ref="KT283:KW283" si="1073">SUM(KT31)</f>
        <v>0.28000000000000003</v>
      </c>
      <c r="KU283">
        <f t="shared" si="1073"/>
        <v>0.67</v>
      </c>
      <c r="KV283">
        <f t="shared" si="1073"/>
        <v>0.06</v>
      </c>
      <c r="KW283">
        <f t="shared" si="1073"/>
        <v>0.16</v>
      </c>
      <c r="LA283">
        <f t="shared" ref="LA283:LD283" si="1074">SUM(LA31)</f>
        <v>0.39</v>
      </c>
      <c r="LB283">
        <f t="shared" si="1074"/>
        <v>0.25</v>
      </c>
      <c r="LC283">
        <f t="shared" si="1074"/>
        <v>0.12</v>
      </c>
      <c r="LD283">
        <f t="shared" si="1074"/>
        <v>0.21</v>
      </c>
      <c r="LH283">
        <f t="shared" ref="LH283:LK283" si="1075">SUM(LH31)</f>
        <v>0.4</v>
      </c>
      <c r="LI283">
        <f t="shared" si="1075"/>
        <v>1.41</v>
      </c>
      <c r="LJ283">
        <f t="shared" si="1075"/>
        <v>0.18</v>
      </c>
      <c r="LK283">
        <f t="shared" si="1075"/>
        <v>0</v>
      </c>
      <c r="LO283">
        <f t="shared" ref="LO283:LR283" si="1076">SUM(LO31)</f>
        <v>0.59</v>
      </c>
      <c r="LP283">
        <f t="shared" si="1076"/>
        <v>1.77</v>
      </c>
      <c r="LQ283">
        <f t="shared" si="1076"/>
        <v>0.28999999999999998</v>
      </c>
      <c r="LR283">
        <f t="shared" si="1076"/>
        <v>0.14000000000000001</v>
      </c>
      <c r="LV283">
        <f t="shared" ref="LV283:LY283" si="1077">SUM(LV31)</f>
        <v>0.39</v>
      </c>
      <c r="LW283">
        <f t="shared" si="1077"/>
        <v>0.26</v>
      </c>
      <c r="LX283">
        <f t="shared" si="1077"/>
        <v>0.32</v>
      </c>
      <c r="LY283">
        <f t="shared" si="1077"/>
        <v>0.28000000000000003</v>
      </c>
      <c r="MC283">
        <f t="shared" ref="MC283:MF283" si="1078">SUM(MC31)</f>
        <v>0.35</v>
      </c>
      <c r="MD283">
        <f t="shared" si="1078"/>
        <v>0.27</v>
      </c>
      <c r="ME283">
        <f t="shared" si="1078"/>
        <v>0.38</v>
      </c>
      <c r="MF283">
        <f t="shared" si="1078"/>
        <v>0.18</v>
      </c>
      <c r="MJ283">
        <f t="shared" ref="MJ283:MM283" si="1079">SUM(MJ31)</f>
        <v>0.63</v>
      </c>
      <c r="MK283">
        <f t="shared" si="1079"/>
        <v>0.83</v>
      </c>
      <c r="ML283">
        <f t="shared" si="1079"/>
        <v>0.48</v>
      </c>
      <c r="MM283">
        <f t="shared" si="1079"/>
        <v>0.17</v>
      </c>
      <c r="MQ283">
        <f t="shared" ref="MQ283:MT283" si="1080">SUM(MQ31)</f>
        <v>0.33</v>
      </c>
      <c r="MR283">
        <f t="shared" si="1080"/>
        <v>0.26</v>
      </c>
      <c r="MS283">
        <f t="shared" si="1080"/>
        <v>0.25</v>
      </c>
      <c r="MT283">
        <f t="shared" si="1080"/>
        <v>0</v>
      </c>
      <c r="MW283" t="s">
        <v>391</v>
      </c>
      <c r="MX283">
        <f t="shared" ref="MX283:NA283" si="1081">SUM(MX31)</f>
        <v>0.28999999999999998</v>
      </c>
      <c r="MY283">
        <f t="shared" si="1081"/>
        <v>0.41</v>
      </c>
      <c r="MZ283">
        <f t="shared" si="1081"/>
        <v>0.1</v>
      </c>
      <c r="NA283">
        <f t="shared" si="1081"/>
        <v>0.15</v>
      </c>
      <c r="ND283" t="s">
        <v>391</v>
      </c>
      <c r="NE283">
        <f t="shared" ref="NE283:NH283" si="1082">SUM(NE31)</f>
        <v>0.41</v>
      </c>
      <c r="NF283">
        <f t="shared" si="1082"/>
        <v>0.65</v>
      </c>
      <c r="NG283">
        <f t="shared" si="1082"/>
        <v>0.47</v>
      </c>
      <c r="NH283">
        <f t="shared" si="1082"/>
        <v>0</v>
      </c>
      <c r="NK283" t="s">
        <v>391</v>
      </c>
      <c r="NL283">
        <f t="shared" ref="NL283:NO283" si="1083">SUM(NL31)</f>
        <v>0.22</v>
      </c>
      <c r="NM283">
        <f t="shared" si="1083"/>
        <v>0.17</v>
      </c>
      <c r="NN283">
        <f t="shared" si="1083"/>
        <v>0.17</v>
      </c>
      <c r="NO283">
        <f t="shared" si="1083"/>
        <v>0.21</v>
      </c>
      <c r="NR283" t="s">
        <v>391</v>
      </c>
      <c r="NS283">
        <f t="shared" ref="NS283:NV283" si="1084">SUM(NS31)</f>
        <v>0.3</v>
      </c>
      <c r="NT283">
        <f t="shared" si="1084"/>
        <v>0.43</v>
      </c>
      <c r="NU283">
        <f t="shared" si="1084"/>
        <v>0.23</v>
      </c>
      <c r="NV283">
        <f t="shared" si="1084"/>
        <v>0.09</v>
      </c>
      <c r="NY283" t="s">
        <v>391</v>
      </c>
      <c r="NZ283">
        <f t="shared" ref="NZ283:OC283" si="1085">SUM(NZ31)</f>
        <v>0.56999999999999995</v>
      </c>
      <c r="OA283">
        <f t="shared" si="1085"/>
        <v>1.27</v>
      </c>
      <c r="OB283">
        <f t="shared" si="1085"/>
        <v>0.51</v>
      </c>
      <c r="OC283">
        <f t="shared" si="1085"/>
        <v>0</v>
      </c>
      <c r="OF283" t="s">
        <v>391</v>
      </c>
      <c r="OG283">
        <f t="shared" ref="OG283:OJ283" si="1086">SUM(OG31)</f>
        <v>0.4</v>
      </c>
      <c r="OH283">
        <f t="shared" si="1086"/>
        <v>0.69</v>
      </c>
      <c r="OI283">
        <f t="shared" si="1086"/>
        <v>0.32</v>
      </c>
      <c r="OJ283">
        <f t="shared" si="1086"/>
        <v>7.0000000000000007E-2</v>
      </c>
      <c r="OM283" t="s">
        <v>391</v>
      </c>
      <c r="ON283">
        <f t="shared" ref="ON283:OQ283" si="1087">SUM(ON31)</f>
        <v>0.49</v>
      </c>
      <c r="OO283">
        <f t="shared" si="1087"/>
        <v>0.36</v>
      </c>
      <c r="OP283">
        <f t="shared" si="1087"/>
        <v>0.33</v>
      </c>
      <c r="OQ283">
        <f t="shared" si="1087"/>
        <v>0.72</v>
      </c>
    </row>
    <row r="284" spans="1:407" x14ac:dyDescent="0.3">
      <c r="A284" t="s">
        <v>392</v>
      </c>
      <c r="B284">
        <f t="shared" ref="B284:E284" si="1088">SUM(B32)</f>
        <v>0.53</v>
      </c>
      <c r="C284">
        <f t="shared" si="1088"/>
        <v>1.02</v>
      </c>
      <c r="D284">
        <f t="shared" si="1088"/>
        <v>0.53</v>
      </c>
      <c r="E284">
        <f t="shared" si="1088"/>
        <v>0</v>
      </c>
      <c r="H284" t="s">
        <v>392</v>
      </c>
      <c r="I284">
        <f t="shared" ref="I284:L284" si="1089">SUM(I32)</f>
        <v>0.34</v>
      </c>
      <c r="J284">
        <f t="shared" si="1089"/>
        <v>0.33</v>
      </c>
      <c r="K284">
        <f t="shared" si="1089"/>
        <v>0.32</v>
      </c>
      <c r="L284">
        <f t="shared" si="1089"/>
        <v>0</v>
      </c>
      <c r="O284" t="s">
        <v>392</v>
      </c>
      <c r="P284">
        <f t="shared" ref="P284:S284" si="1090">SUM(P32)</f>
        <v>0.34</v>
      </c>
      <c r="Q284">
        <f t="shared" si="1090"/>
        <v>0.47</v>
      </c>
      <c r="R284">
        <f t="shared" si="1090"/>
        <v>0.41</v>
      </c>
      <c r="S284">
        <f t="shared" si="1090"/>
        <v>0</v>
      </c>
      <c r="V284" t="s">
        <v>392</v>
      </c>
      <c r="W284">
        <f t="shared" ref="W284:Z284" si="1091">SUM(W32)</f>
        <v>0.44</v>
      </c>
      <c r="X284">
        <f t="shared" si="1091"/>
        <v>0.48</v>
      </c>
      <c r="Y284">
        <f t="shared" si="1091"/>
        <v>0.61</v>
      </c>
      <c r="Z284">
        <f t="shared" si="1091"/>
        <v>0</v>
      </c>
      <c r="AC284" t="s">
        <v>392</v>
      </c>
      <c r="AD284">
        <f t="shared" ref="AD284:AG284" si="1092">SUM(AD32)</f>
        <v>0.26</v>
      </c>
      <c r="AE284">
        <f t="shared" si="1092"/>
        <v>0.37</v>
      </c>
      <c r="AF284">
        <f t="shared" si="1092"/>
        <v>0.32</v>
      </c>
      <c r="AG284">
        <f t="shared" si="1092"/>
        <v>0.1</v>
      </c>
      <c r="AJ284" t="s">
        <v>392</v>
      </c>
      <c r="AK284">
        <f t="shared" ref="AK284:AN284" si="1093">SUM(AK32)</f>
        <v>0.25</v>
      </c>
      <c r="AL284">
        <f t="shared" si="1093"/>
        <v>1.0900000000000001</v>
      </c>
      <c r="AM284">
        <f t="shared" si="1093"/>
        <v>0.16</v>
      </c>
      <c r="AN284">
        <f t="shared" si="1093"/>
        <v>0</v>
      </c>
      <c r="AQ284" t="s">
        <v>392</v>
      </c>
      <c r="AR284">
        <f t="shared" ref="AR284:AU284" si="1094">SUM(AR32)</f>
        <v>0.1</v>
      </c>
      <c r="AS284">
        <f t="shared" si="1094"/>
        <v>0.08</v>
      </c>
      <c r="AT284">
        <f t="shared" si="1094"/>
        <v>0.12</v>
      </c>
      <c r="AU284">
        <f t="shared" si="1094"/>
        <v>0</v>
      </c>
      <c r="AX284" t="s">
        <v>392</v>
      </c>
      <c r="AY284">
        <f t="shared" ref="AY284:BB284" si="1095">SUM(AY32)</f>
        <v>0.28999999999999998</v>
      </c>
      <c r="AZ284">
        <f t="shared" si="1095"/>
        <v>0.89</v>
      </c>
      <c r="BA284">
        <f t="shared" si="1095"/>
        <v>0.25</v>
      </c>
      <c r="BB284">
        <f t="shared" si="1095"/>
        <v>0.05</v>
      </c>
      <c r="BE284" t="s">
        <v>392</v>
      </c>
      <c r="BF284">
        <f t="shared" ref="BF284:BI284" si="1096">SUM(BF32)</f>
        <v>0.3</v>
      </c>
      <c r="BG284">
        <f t="shared" si="1096"/>
        <v>0.45</v>
      </c>
      <c r="BH284">
        <f t="shared" si="1096"/>
        <v>0.35</v>
      </c>
      <c r="BI284">
        <f t="shared" si="1096"/>
        <v>0.08</v>
      </c>
      <c r="BL284" s="10" t="s">
        <v>392</v>
      </c>
      <c r="BM284" s="11">
        <v>1.17</v>
      </c>
      <c r="BN284" s="12">
        <v>1.19</v>
      </c>
      <c r="BO284" t="s">
        <v>392</v>
      </c>
      <c r="BP284">
        <f t="shared" ref="BP284:BS284" si="1097">SUM(BP32)</f>
        <v>0.28999999999999998</v>
      </c>
      <c r="BQ284">
        <f t="shared" si="1097"/>
        <v>0.5</v>
      </c>
      <c r="BR284">
        <f t="shared" si="1097"/>
        <v>0.36</v>
      </c>
      <c r="BS284">
        <f t="shared" si="1097"/>
        <v>0</v>
      </c>
      <c r="BV284" t="s">
        <v>392</v>
      </c>
      <c r="BW284">
        <f t="shared" ref="BW284:BZ284" si="1098">SUM(BW32)</f>
        <v>0.44</v>
      </c>
      <c r="BX284">
        <f t="shared" si="1098"/>
        <v>1.45</v>
      </c>
      <c r="BY284">
        <f t="shared" si="1098"/>
        <v>0.38</v>
      </c>
      <c r="BZ284">
        <f t="shared" si="1098"/>
        <v>0</v>
      </c>
      <c r="CC284" t="s">
        <v>392</v>
      </c>
      <c r="CD284">
        <f t="shared" si="471"/>
        <v>0.42</v>
      </c>
      <c r="CE284">
        <f t="shared" si="471"/>
        <v>1.22</v>
      </c>
      <c r="CF284">
        <f t="shared" si="471"/>
        <v>0.34</v>
      </c>
      <c r="CG284">
        <f t="shared" si="471"/>
        <v>0</v>
      </c>
      <c r="CJ284" t="s">
        <v>392</v>
      </c>
      <c r="CK284">
        <f t="shared" ref="CK284:CN284" si="1099">SUM(CK32)</f>
        <v>0.47</v>
      </c>
      <c r="CL284">
        <f t="shared" si="1099"/>
        <v>1.35</v>
      </c>
      <c r="CM284">
        <f t="shared" si="1099"/>
        <v>0.39</v>
      </c>
      <c r="CN284">
        <f t="shared" si="1099"/>
        <v>0</v>
      </c>
      <c r="CQ284" t="s">
        <v>392</v>
      </c>
      <c r="CR284">
        <f t="shared" ref="CR284:CU284" si="1100">SUM(CR32)</f>
        <v>0.41</v>
      </c>
      <c r="CS284">
        <f t="shared" si="1100"/>
        <v>1.1100000000000001</v>
      </c>
      <c r="CT284">
        <f t="shared" si="1100"/>
        <v>0.37</v>
      </c>
      <c r="CU284">
        <f t="shared" si="1100"/>
        <v>0</v>
      </c>
      <c r="CX284" t="s">
        <v>392</v>
      </c>
      <c r="CY284">
        <f t="shared" ref="CY284:DB284" si="1101">SUM(CY32)</f>
        <v>0.49</v>
      </c>
      <c r="CZ284">
        <f t="shared" si="1101"/>
        <v>1.45</v>
      </c>
      <c r="DA284">
        <f t="shared" si="1101"/>
        <v>0.32</v>
      </c>
      <c r="DB284">
        <f t="shared" si="1101"/>
        <v>0</v>
      </c>
      <c r="DE284" t="s">
        <v>392</v>
      </c>
      <c r="DF284">
        <f t="shared" ref="DF284:DI284" si="1102">SUM(DF32)</f>
        <v>0.33</v>
      </c>
      <c r="DG284">
        <f t="shared" si="1102"/>
        <v>1.1000000000000001</v>
      </c>
      <c r="DH284">
        <f t="shared" si="1102"/>
        <v>0.16</v>
      </c>
      <c r="DI284">
        <f t="shared" si="1102"/>
        <v>0</v>
      </c>
      <c r="DL284" t="s">
        <v>392</v>
      </c>
      <c r="DM284">
        <f t="shared" ref="DM284:DP284" si="1103">SUM(DM32)</f>
        <v>0.33</v>
      </c>
      <c r="DN284">
        <f t="shared" si="1103"/>
        <v>1.04</v>
      </c>
      <c r="DO284">
        <f t="shared" si="1103"/>
        <v>0.2</v>
      </c>
      <c r="DP284">
        <f t="shared" si="1103"/>
        <v>0</v>
      </c>
      <c r="DS284" t="s">
        <v>392</v>
      </c>
      <c r="DT284">
        <f t="shared" ref="DT284:DW284" si="1104">SUM(DT32)</f>
        <v>0.16</v>
      </c>
      <c r="DU284">
        <f t="shared" si="1104"/>
        <v>0.23</v>
      </c>
      <c r="DV284">
        <f t="shared" si="1104"/>
        <v>0.17</v>
      </c>
      <c r="DW284">
        <f t="shared" si="1104"/>
        <v>0.04</v>
      </c>
      <c r="DZ284" t="s">
        <v>392</v>
      </c>
      <c r="EA284">
        <f t="shared" ref="EA284:ED284" si="1105">SUM(EA32)</f>
        <v>0.24</v>
      </c>
      <c r="EB284">
        <f t="shared" si="1105"/>
        <v>0.7</v>
      </c>
      <c r="EC284">
        <f t="shared" si="1105"/>
        <v>0.09</v>
      </c>
      <c r="ED284">
        <f t="shared" si="1105"/>
        <v>0.21</v>
      </c>
      <c r="EG284" t="s">
        <v>392</v>
      </c>
      <c r="EH284">
        <f t="shared" ref="EH284:EK284" si="1106">SUM(EH32)</f>
        <v>0.27</v>
      </c>
      <c r="EI284">
        <f t="shared" si="1106"/>
        <v>0.79</v>
      </c>
      <c r="EJ284">
        <f t="shared" si="1106"/>
        <v>0.16</v>
      </c>
      <c r="EK284">
        <f t="shared" si="1106"/>
        <v>0</v>
      </c>
      <c r="EN284" t="s">
        <v>392</v>
      </c>
      <c r="EO284">
        <f t="shared" ref="EO284:ER284" si="1107">SUM(EO32)</f>
        <v>0.28999999999999998</v>
      </c>
      <c r="EP284">
        <f t="shared" si="1107"/>
        <v>1.43</v>
      </c>
      <c r="EQ284">
        <f t="shared" si="1107"/>
        <v>0.13</v>
      </c>
      <c r="ER284">
        <f t="shared" si="1107"/>
        <v>0</v>
      </c>
      <c r="EU284" t="s">
        <v>392</v>
      </c>
      <c r="EV284">
        <f t="shared" ref="EV284:EY284" si="1108">SUM(EV32)</f>
        <v>0.1</v>
      </c>
      <c r="EW284">
        <f t="shared" si="1108"/>
        <v>0.36</v>
      </c>
      <c r="EX284">
        <f t="shared" si="1108"/>
        <v>0.08</v>
      </c>
      <c r="EY284">
        <f t="shared" si="1108"/>
        <v>0</v>
      </c>
      <c r="FC284">
        <f t="shared" ref="FC284:FF284" si="1109">SUM(FC32)</f>
        <v>0.08</v>
      </c>
      <c r="FD284">
        <f t="shared" si="1109"/>
        <v>0</v>
      </c>
      <c r="FE284">
        <f t="shared" si="1109"/>
        <v>0.09</v>
      </c>
      <c r="FF284">
        <f t="shared" si="1109"/>
        <v>0</v>
      </c>
      <c r="FJ284">
        <f t="shared" ref="FJ284:FM284" si="1110">SUM(FJ32)</f>
        <v>0.13</v>
      </c>
      <c r="FK284">
        <f t="shared" si="1110"/>
        <v>0.52</v>
      </c>
      <c r="FL284">
        <f t="shared" si="1110"/>
        <v>0.09</v>
      </c>
      <c r="FM284">
        <f t="shared" si="1110"/>
        <v>0</v>
      </c>
      <c r="FQ284">
        <f t="shared" ref="FQ284:FT284" si="1111">SUM(FQ32)</f>
        <v>0.25</v>
      </c>
      <c r="FR284">
        <f t="shared" si="1111"/>
        <v>0.56999999999999995</v>
      </c>
      <c r="FS284">
        <f t="shared" si="1111"/>
        <v>0.27</v>
      </c>
      <c r="FT284">
        <f t="shared" si="1111"/>
        <v>0</v>
      </c>
      <c r="FX284">
        <f t="shared" ref="FX284:GA284" si="1112">SUM(FX32)</f>
        <v>0.87</v>
      </c>
      <c r="FY284">
        <f t="shared" si="1112"/>
        <v>3.33</v>
      </c>
      <c r="FZ284">
        <f t="shared" si="1112"/>
        <v>0.52</v>
      </c>
      <c r="GA284">
        <f t="shared" si="1112"/>
        <v>0</v>
      </c>
      <c r="GE284">
        <f t="shared" ref="GE284:GH284" si="1113">SUM(GE32)</f>
        <v>0.56000000000000005</v>
      </c>
      <c r="GF284">
        <f t="shared" si="1113"/>
        <v>2.02</v>
      </c>
      <c r="GG284">
        <f t="shared" si="1113"/>
        <v>0.32</v>
      </c>
      <c r="GH284">
        <f t="shared" si="1113"/>
        <v>0.19</v>
      </c>
      <c r="GL284">
        <f t="shared" ref="GL284:GO284" si="1114">SUM(GL32)</f>
        <v>0.28999999999999998</v>
      </c>
      <c r="GM284">
        <f t="shared" si="1114"/>
        <v>0.89</v>
      </c>
      <c r="GN284">
        <f t="shared" si="1114"/>
        <v>0.24</v>
      </c>
      <c r="GO284">
        <f t="shared" si="1114"/>
        <v>0</v>
      </c>
      <c r="GS284">
        <f t="shared" ref="GS284:GV284" si="1115">SUM(GS32)</f>
        <v>0.37</v>
      </c>
      <c r="GT284">
        <f t="shared" si="1115"/>
        <v>1.34</v>
      </c>
      <c r="GU284">
        <f t="shared" si="1115"/>
        <v>0.21</v>
      </c>
      <c r="GV284">
        <f t="shared" si="1115"/>
        <v>0</v>
      </c>
      <c r="GZ284">
        <f t="shared" ref="GZ284:HC284" si="1116">SUM(GZ32)</f>
        <v>0.36</v>
      </c>
      <c r="HA284">
        <f t="shared" si="1116"/>
        <v>1.51</v>
      </c>
      <c r="HB284">
        <f t="shared" si="1116"/>
        <v>0.22</v>
      </c>
      <c r="HC284">
        <f t="shared" si="1116"/>
        <v>0</v>
      </c>
      <c r="HG284">
        <f t="shared" ref="HG284:HJ284" si="1117">SUM(HG32)</f>
        <v>0.55000000000000004</v>
      </c>
      <c r="HH284">
        <f t="shared" si="1117"/>
        <v>1.27</v>
      </c>
      <c r="HI284">
        <f t="shared" si="1117"/>
        <v>0.49</v>
      </c>
      <c r="HJ284">
        <f t="shared" si="1117"/>
        <v>0.17</v>
      </c>
      <c r="HN284">
        <f t="shared" ref="HN284:HQ284" si="1118">SUM(HN32)</f>
        <v>0.44</v>
      </c>
      <c r="HO284">
        <f t="shared" si="1118"/>
        <v>1.17</v>
      </c>
      <c r="HP284">
        <f t="shared" si="1118"/>
        <v>0.43</v>
      </c>
      <c r="HQ284">
        <f t="shared" si="1118"/>
        <v>0</v>
      </c>
      <c r="HU284">
        <f t="shared" ref="HU284:HX284" si="1119">SUM(HU32)</f>
        <v>0.52</v>
      </c>
      <c r="HV284">
        <f t="shared" si="1119"/>
        <v>0.75</v>
      </c>
      <c r="HW284">
        <f t="shared" si="1119"/>
        <v>0.55000000000000004</v>
      </c>
      <c r="HX284">
        <f t="shared" si="1119"/>
        <v>0</v>
      </c>
      <c r="IB284">
        <f t="shared" ref="IB284:IE284" si="1120">SUM(IB32)</f>
        <v>0.5</v>
      </c>
      <c r="IC284">
        <f t="shared" si="1120"/>
        <v>1.03</v>
      </c>
      <c r="ID284">
        <f t="shared" si="1120"/>
        <v>0.47</v>
      </c>
      <c r="IE284">
        <f t="shared" si="1120"/>
        <v>0.2</v>
      </c>
      <c r="II284">
        <f t="shared" ref="II284:IL284" si="1121">SUM(II32)</f>
        <v>0.5</v>
      </c>
      <c r="IJ284">
        <f t="shared" si="1121"/>
        <v>0.87</v>
      </c>
      <c r="IK284">
        <f t="shared" si="1121"/>
        <v>0.52</v>
      </c>
      <c r="IL284">
        <f t="shared" si="1121"/>
        <v>7.0000000000000007E-2</v>
      </c>
      <c r="IP284">
        <f t="shared" ref="IP284:IS284" si="1122">SUM(IP32)</f>
        <v>0.6</v>
      </c>
      <c r="IQ284">
        <f t="shared" si="1122"/>
        <v>1.88</v>
      </c>
      <c r="IR284">
        <f t="shared" si="1122"/>
        <v>0.42</v>
      </c>
      <c r="IS284">
        <f t="shared" si="1122"/>
        <v>0</v>
      </c>
      <c r="IW284">
        <f t="shared" ref="IW284:IZ284" si="1123">SUM(IW32)</f>
        <v>0.61</v>
      </c>
      <c r="IX284">
        <f t="shared" si="1123"/>
        <v>1.68</v>
      </c>
      <c r="IY284">
        <f t="shared" si="1123"/>
        <v>0.47</v>
      </c>
      <c r="IZ284">
        <f t="shared" si="1123"/>
        <v>0.08</v>
      </c>
      <c r="JD284">
        <f t="shared" ref="JD284:JG284" si="1124">SUM(JD32)</f>
        <v>0.63</v>
      </c>
      <c r="JE284">
        <f t="shared" si="1124"/>
        <v>2.37</v>
      </c>
      <c r="JF284">
        <f t="shared" si="1124"/>
        <v>0.25</v>
      </c>
      <c r="JG284">
        <f t="shared" si="1124"/>
        <v>0</v>
      </c>
      <c r="JK284">
        <f t="shared" ref="JK284:JN284" si="1125">SUM(JK32)</f>
        <v>0.37</v>
      </c>
      <c r="JL284">
        <f t="shared" si="1125"/>
        <v>1.61</v>
      </c>
      <c r="JM284">
        <f t="shared" si="1125"/>
        <v>0.1</v>
      </c>
      <c r="JN284">
        <f t="shared" si="1125"/>
        <v>0</v>
      </c>
      <c r="JR284">
        <f t="shared" ref="JR284:JU284" si="1126">SUM(JR32)</f>
        <v>0.46</v>
      </c>
      <c r="JS284">
        <f t="shared" si="1126"/>
        <v>1.88</v>
      </c>
      <c r="JT284">
        <f t="shared" si="1126"/>
        <v>0.16</v>
      </c>
      <c r="JU284">
        <f t="shared" si="1126"/>
        <v>0</v>
      </c>
      <c r="JY284">
        <f t="shared" ref="JY284:KB284" si="1127">SUM(JY32)</f>
        <v>0.64</v>
      </c>
      <c r="JZ284">
        <f t="shared" si="1127"/>
        <v>0.86</v>
      </c>
      <c r="KA284">
        <f t="shared" si="1127"/>
        <v>0.71</v>
      </c>
      <c r="KB284">
        <f t="shared" si="1127"/>
        <v>0.08</v>
      </c>
      <c r="KF284">
        <f t="shared" ref="KF284:KI284" si="1128">SUM(KF32)</f>
        <v>0.6</v>
      </c>
      <c r="KG284">
        <f t="shared" si="1128"/>
        <v>1.25</v>
      </c>
      <c r="KH284">
        <f t="shared" si="1128"/>
        <v>0.64</v>
      </c>
      <c r="KI284">
        <f t="shared" si="1128"/>
        <v>0</v>
      </c>
      <c r="KM284">
        <f t="shared" ref="KM284:KP284" si="1129">SUM(KM32)</f>
        <v>0.6</v>
      </c>
      <c r="KN284">
        <f t="shared" si="1129"/>
        <v>1.39</v>
      </c>
      <c r="KO284">
        <f t="shared" si="1129"/>
        <v>0.57999999999999996</v>
      </c>
      <c r="KP284">
        <f t="shared" si="1129"/>
        <v>0</v>
      </c>
      <c r="KT284">
        <f t="shared" ref="KT284:KW284" si="1130">SUM(KT32)</f>
        <v>0.78</v>
      </c>
      <c r="KU284">
        <f t="shared" si="1130"/>
        <v>1.96</v>
      </c>
      <c r="KV284">
        <f t="shared" si="1130"/>
        <v>0.7</v>
      </c>
      <c r="KW284">
        <f t="shared" si="1130"/>
        <v>0</v>
      </c>
      <c r="LA284">
        <f t="shared" ref="LA284:LD284" si="1131">SUM(LA32)</f>
        <v>0.68</v>
      </c>
      <c r="LB284">
        <f t="shared" si="1131"/>
        <v>2.21</v>
      </c>
      <c r="LC284">
        <f t="shared" si="1131"/>
        <v>0.41</v>
      </c>
      <c r="LD284">
        <f t="shared" si="1131"/>
        <v>0</v>
      </c>
      <c r="LH284">
        <f t="shared" ref="LH284:LK284" si="1132">SUM(LH32)</f>
        <v>0.54</v>
      </c>
      <c r="LI284">
        <f t="shared" si="1132"/>
        <v>1.1299999999999999</v>
      </c>
      <c r="LJ284">
        <f t="shared" si="1132"/>
        <v>0.44</v>
      </c>
      <c r="LK284">
        <f t="shared" si="1132"/>
        <v>0.05</v>
      </c>
      <c r="LO284">
        <f t="shared" ref="LO284:LR284" si="1133">SUM(LO32)</f>
        <v>0.28999999999999998</v>
      </c>
      <c r="LP284">
        <f t="shared" si="1133"/>
        <v>0.66</v>
      </c>
      <c r="LQ284">
        <f t="shared" si="1133"/>
        <v>0.27</v>
      </c>
      <c r="LR284">
        <f t="shared" si="1133"/>
        <v>0.05</v>
      </c>
      <c r="LV284">
        <f t="shared" ref="LV284:LY284" si="1134">SUM(LV32)</f>
        <v>0.63</v>
      </c>
      <c r="LW284">
        <f t="shared" si="1134"/>
        <v>1.51</v>
      </c>
      <c r="LX284">
        <f t="shared" si="1134"/>
        <v>0.57999999999999996</v>
      </c>
      <c r="LY284">
        <f t="shared" si="1134"/>
        <v>0</v>
      </c>
      <c r="MC284">
        <f t="shared" ref="MC284:MF284" si="1135">SUM(MC32)</f>
        <v>0.75</v>
      </c>
      <c r="MD284">
        <f t="shared" si="1135"/>
        <v>2.64</v>
      </c>
      <c r="ME284">
        <f t="shared" si="1135"/>
        <v>0.42</v>
      </c>
      <c r="MF284">
        <f t="shared" si="1135"/>
        <v>0.26</v>
      </c>
      <c r="MJ284">
        <f t="shared" ref="MJ284:MM284" si="1136">SUM(MJ32)</f>
        <v>0.77</v>
      </c>
      <c r="MK284">
        <f t="shared" si="1136"/>
        <v>2.64</v>
      </c>
      <c r="ML284">
        <f t="shared" si="1136"/>
        <v>0.48</v>
      </c>
      <c r="MM284">
        <f t="shared" si="1136"/>
        <v>0</v>
      </c>
      <c r="MQ284">
        <f t="shared" ref="MQ284:MT284" si="1137">SUM(MQ32)</f>
        <v>1.1599999999999999</v>
      </c>
      <c r="MR284">
        <f t="shared" si="1137"/>
        <v>3.44</v>
      </c>
      <c r="MS284">
        <f t="shared" si="1137"/>
        <v>0.6</v>
      </c>
      <c r="MT284">
        <f t="shared" si="1137"/>
        <v>0</v>
      </c>
      <c r="MW284" t="s">
        <v>392</v>
      </c>
      <c r="MX284">
        <f t="shared" ref="MX284:NA284" si="1138">SUM(MX32)</f>
        <v>0.78</v>
      </c>
      <c r="MY284">
        <f t="shared" si="1138"/>
        <v>1.41</v>
      </c>
      <c r="MZ284">
        <f t="shared" si="1138"/>
        <v>0.52</v>
      </c>
      <c r="NA284">
        <f t="shared" si="1138"/>
        <v>0</v>
      </c>
      <c r="ND284" t="s">
        <v>392</v>
      </c>
      <c r="NE284">
        <f t="shared" ref="NE284:NH284" si="1139">SUM(NE32)</f>
        <v>0.36</v>
      </c>
      <c r="NF284">
        <f t="shared" si="1139"/>
        <v>1.39</v>
      </c>
      <c r="NG284">
        <f t="shared" si="1139"/>
        <v>0.15</v>
      </c>
      <c r="NH284">
        <f t="shared" si="1139"/>
        <v>0</v>
      </c>
      <c r="NK284" t="s">
        <v>392</v>
      </c>
      <c r="NL284">
        <f t="shared" ref="NL284:NO284" si="1140">SUM(NL32)</f>
        <v>0.42</v>
      </c>
      <c r="NM284">
        <f t="shared" si="1140"/>
        <v>1.4</v>
      </c>
      <c r="NN284">
        <f t="shared" si="1140"/>
        <v>0.25</v>
      </c>
      <c r="NO284">
        <f t="shared" si="1140"/>
        <v>0</v>
      </c>
      <c r="NR284" t="s">
        <v>392</v>
      </c>
      <c r="NS284">
        <f t="shared" ref="NS284:NV284" si="1141">SUM(NS32)</f>
        <v>0.59</v>
      </c>
      <c r="NT284">
        <f t="shared" si="1141"/>
        <v>1.73</v>
      </c>
      <c r="NU284">
        <f t="shared" si="1141"/>
        <v>0.36</v>
      </c>
      <c r="NV284">
        <f t="shared" si="1141"/>
        <v>0</v>
      </c>
      <c r="NY284" t="s">
        <v>392</v>
      </c>
      <c r="NZ284">
        <f t="shared" ref="NZ284:OC284" si="1142">SUM(NZ32)</f>
        <v>0.35</v>
      </c>
      <c r="OA284">
        <f t="shared" si="1142"/>
        <v>0.5</v>
      </c>
      <c r="OB284">
        <f t="shared" si="1142"/>
        <v>0.38</v>
      </c>
      <c r="OC284">
        <f t="shared" si="1142"/>
        <v>0</v>
      </c>
      <c r="OF284" t="s">
        <v>392</v>
      </c>
      <c r="OG284">
        <f t="shared" ref="OG284:OJ284" si="1143">SUM(OG32)</f>
        <v>0.67</v>
      </c>
      <c r="OH284">
        <f t="shared" si="1143"/>
        <v>0.94</v>
      </c>
      <c r="OI284">
        <f t="shared" si="1143"/>
        <v>0.35</v>
      </c>
      <c r="OJ284">
        <f t="shared" si="1143"/>
        <v>1.3</v>
      </c>
      <c r="OM284" t="s">
        <v>392</v>
      </c>
      <c r="ON284">
        <f t="shared" ref="ON284:OQ284" si="1144">SUM(ON32)</f>
        <v>0.69</v>
      </c>
      <c r="OO284">
        <f t="shared" si="1144"/>
        <v>1.7</v>
      </c>
      <c r="OP284">
        <f t="shared" si="1144"/>
        <v>0.6</v>
      </c>
      <c r="OQ284">
        <f t="shared" si="1144"/>
        <v>0.14000000000000001</v>
      </c>
    </row>
    <row r="285" spans="1:407" x14ac:dyDescent="0.3">
      <c r="A285" t="s">
        <v>393</v>
      </c>
      <c r="B285">
        <f t="shared" ref="B285:E285" si="1145">SUM(B33)</f>
        <v>0.91</v>
      </c>
      <c r="C285">
        <f t="shared" si="1145"/>
        <v>0.97</v>
      </c>
      <c r="D285">
        <f t="shared" si="1145"/>
        <v>0.93</v>
      </c>
      <c r="E285">
        <f t="shared" si="1145"/>
        <v>0.68</v>
      </c>
      <c r="H285" t="s">
        <v>393</v>
      </c>
      <c r="I285">
        <f t="shared" ref="I285:L285" si="1146">SUM(I33)</f>
        <v>1.07</v>
      </c>
      <c r="J285">
        <f t="shared" si="1146"/>
        <v>0.99</v>
      </c>
      <c r="K285">
        <f t="shared" si="1146"/>
        <v>1.3</v>
      </c>
      <c r="L285">
        <f t="shared" si="1146"/>
        <v>0.2</v>
      </c>
      <c r="O285" t="s">
        <v>393</v>
      </c>
      <c r="P285">
        <f t="shared" ref="P285:S285" si="1147">SUM(P33)</f>
        <v>1.3</v>
      </c>
      <c r="Q285">
        <f t="shared" si="1147"/>
        <v>2.0299999999999998</v>
      </c>
      <c r="R285">
        <f t="shared" si="1147"/>
        <v>1.51</v>
      </c>
      <c r="S285">
        <f t="shared" si="1147"/>
        <v>0.18</v>
      </c>
      <c r="V285" t="s">
        <v>393</v>
      </c>
      <c r="W285">
        <f t="shared" ref="W285:Z285" si="1148">SUM(W33)</f>
        <v>1.23</v>
      </c>
      <c r="X285">
        <f t="shared" si="1148"/>
        <v>1.37</v>
      </c>
      <c r="Y285">
        <f t="shared" si="1148"/>
        <v>1.22</v>
      </c>
      <c r="Z285">
        <f t="shared" si="1148"/>
        <v>0.16</v>
      </c>
      <c r="AC285" t="s">
        <v>393</v>
      </c>
      <c r="AD285">
        <f t="shared" ref="AD285:AG285" si="1149">SUM(AD33)</f>
        <v>0.77</v>
      </c>
      <c r="AE285">
        <f t="shared" si="1149"/>
        <v>1.1000000000000001</v>
      </c>
      <c r="AF285">
        <f t="shared" si="1149"/>
        <v>0.8</v>
      </c>
      <c r="AG285">
        <f t="shared" si="1149"/>
        <v>0.27</v>
      </c>
      <c r="AJ285" t="s">
        <v>393</v>
      </c>
      <c r="AK285">
        <f t="shared" ref="AK285:AN285" si="1150">SUM(AK33)</f>
        <v>0.9</v>
      </c>
      <c r="AL285">
        <f t="shared" si="1150"/>
        <v>0.23</v>
      </c>
      <c r="AM285">
        <f t="shared" si="1150"/>
        <v>1.17</v>
      </c>
      <c r="AN285">
        <f t="shared" si="1150"/>
        <v>0.51</v>
      </c>
      <c r="AQ285" t="s">
        <v>393</v>
      </c>
      <c r="AR285">
        <f t="shared" ref="AR285:AU285" si="1151">SUM(AR33)</f>
        <v>1.04</v>
      </c>
      <c r="AS285">
        <f t="shared" si="1151"/>
        <v>1.6</v>
      </c>
      <c r="AT285">
        <f t="shared" si="1151"/>
        <v>1</v>
      </c>
      <c r="AU285">
        <f t="shared" si="1151"/>
        <v>0.27</v>
      </c>
      <c r="AX285" t="s">
        <v>393</v>
      </c>
      <c r="AY285">
        <f t="shared" ref="AY285:BB285" si="1152">SUM(AY33)</f>
        <v>0.77</v>
      </c>
      <c r="AZ285">
        <f t="shared" si="1152"/>
        <v>1.41</v>
      </c>
      <c r="BA285">
        <f t="shared" si="1152"/>
        <v>0.7</v>
      </c>
      <c r="BB285">
        <f t="shared" si="1152"/>
        <v>0.17</v>
      </c>
      <c r="BE285" t="s">
        <v>393</v>
      </c>
      <c r="BF285">
        <f t="shared" ref="BF285:BI285" si="1153">SUM(BF33)</f>
        <v>0.73</v>
      </c>
      <c r="BG285">
        <f t="shared" si="1153"/>
        <v>1.1599999999999999</v>
      </c>
      <c r="BH285">
        <f t="shared" si="1153"/>
        <v>0.74</v>
      </c>
      <c r="BI285">
        <f t="shared" si="1153"/>
        <v>0</v>
      </c>
      <c r="BL285" s="10" t="s">
        <v>393</v>
      </c>
      <c r="BM285" s="11">
        <v>1.87</v>
      </c>
      <c r="BN285" s="12">
        <v>1.66</v>
      </c>
      <c r="BO285" t="s">
        <v>393</v>
      </c>
      <c r="BP285">
        <f t="shared" ref="BP285:BS285" si="1154">SUM(BP33)</f>
        <v>0.83</v>
      </c>
      <c r="BQ285">
        <f t="shared" si="1154"/>
        <v>1.24</v>
      </c>
      <c r="BR285">
        <f t="shared" si="1154"/>
        <v>0.86</v>
      </c>
      <c r="BS285">
        <f t="shared" si="1154"/>
        <v>7.0000000000000007E-2</v>
      </c>
      <c r="BV285" t="s">
        <v>393</v>
      </c>
      <c r="BW285">
        <f t="shared" ref="BW285:BZ285" si="1155">SUM(BW33)</f>
        <v>0.89</v>
      </c>
      <c r="BX285">
        <f t="shared" si="1155"/>
        <v>1.1200000000000001</v>
      </c>
      <c r="BY285">
        <f t="shared" si="1155"/>
        <v>0.96</v>
      </c>
      <c r="BZ285">
        <f t="shared" si="1155"/>
        <v>0.19</v>
      </c>
      <c r="CC285" t="s">
        <v>393</v>
      </c>
      <c r="CD285">
        <f t="shared" si="471"/>
        <v>1.21</v>
      </c>
      <c r="CE285">
        <f t="shared" si="471"/>
        <v>1.91</v>
      </c>
      <c r="CF285">
        <f t="shared" si="471"/>
        <v>1.18</v>
      </c>
      <c r="CG285">
        <f t="shared" si="471"/>
        <v>0.4</v>
      </c>
      <c r="CJ285" t="s">
        <v>393</v>
      </c>
      <c r="CK285">
        <f t="shared" ref="CK285:CN285" si="1156">SUM(CK33)</f>
        <v>1.1399999999999999</v>
      </c>
      <c r="CL285">
        <f t="shared" si="1156"/>
        <v>1.86</v>
      </c>
      <c r="CM285">
        <f t="shared" si="1156"/>
        <v>1.06</v>
      </c>
      <c r="CN285">
        <f t="shared" si="1156"/>
        <v>0.56000000000000005</v>
      </c>
      <c r="CQ285" t="s">
        <v>393</v>
      </c>
      <c r="CR285">
        <f t="shared" ref="CR285:CU285" si="1157">SUM(CR33)</f>
        <v>0.95</v>
      </c>
      <c r="CS285">
        <f t="shared" si="1157"/>
        <v>1.61</v>
      </c>
      <c r="CT285">
        <f t="shared" si="1157"/>
        <v>0.87</v>
      </c>
      <c r="CU285">
        <f t="shared" si="1157"/>
        <v>0.47</v>
      </c>
      <c r="CX285" t="s">
        <v>393</v>
      </c>
      <c r="CY285">
        <f t="shared" ref="CY285:DB285" si="1158">SUM(CY33)</f>
        <v>1.0900000000000001</v>
      </c>
      <c r="CZ285">
        <f t="shared" si="1158"/>
        <v>1.67</v>
      </c>
      <c r="DA285">
        <f t="shared" si="1158"/>
        <v>1.05</v>
      </c>
      <c r="DB285">
        <f t="shared" si="1158"/>
        <v>0.59</v>
      </c>
      <c r="DE285" t="s">
        <v>393</v>
      </c>
      <c r="DF285">
        <f t="shared" ref="DF285:DI285" si="1159">SUM(DF33)</f>
        <v>1.27</v>
      </c>
      <c r="DG285">
        <f t="shared" si="1159"/>
        <v>1.23</v>
      </c>
      <c r="DH285">
        <f t="shared" si="1159"/>
        <v>1.37</v>
      </c>
      <c r="DI285">
        <f t="shared" si="1159"/>
        <v>0.55000000000000004</v>
      </c>
      <c r="DL285" t="s">
        <v>393</v>
      </c>
      <c r="DM285">
        <f t="shared" ref="DM285:DP285" si="1160">SUM(DM33)</f>
        <v>1.1299999999999999</v>
      </c>
      <c r="DN285">
        <f t="shared" si="1160"/>
        <v>1.48</v>
      </c>
      <c r="DO285">
        <f t="shared" si="1160"/>
        <v>1.2</v>
      </c>
      <c r="DP285">
        <f t="shared" si="1160"/>
        <v>0.72</v>
      </c>
      <c r="DS285" t="s">
        <v>393</v>
      </c>
      <c r="DT285">
        <f t="shared" ref="DT285:DW285" si="1161">SUM(DT33)</f>
        <v>0.82</v>
      </c>
      <c r="DU285">
        <f t="shared" si="1161"/>
        <v>0.63</v>
      </c>
      <c r="DV285">
        <f t="shared" si="1161"/>
        <v>1.02</v>
      </c>
      <c r="DW285">
        <f t="shared" si="1161"/>
        <v>0.04</v>
      </c>
      <c r="DZ285" t="s">
        <v>393</v>
      </c>
      <c r="EA285">
        <f t="shared" ref="EA285:ED285" si="1162">SUM(EA33)</f>
        <v>0.88</v>
      </c>
      <c r="EB285">
        <f t="shared" si="1162"/>
        <v>0.33</v>
      </c>
      <c r="EC285">
        <f t="shared" si="1162"/>
        <v>1.18</v>
      </c>
      <c r="ED285">
        <f t="shared" si="1162"/>
        <v>0.06</v>
      </c>
      <c r="EG285" t="s">
        <v>393</v>
      </c>
      <c r="EH285">
        <f t="shared" ref="EH285:EK285" si="1163">SUM(EH33)</f>
        <v>0.85</v>
      </c>
      <c r="EI285">
        <f t="shared" si="1163"/>
        <v>0.36</v>
      </c>
      <c r="EJ285">
        <f t="shared" si="1163"/>
        <v>1.24</v>
      </c>
      <c r="EK285">
        <f t="shared" si="1163"/>
        <v>0</v>
      </c>
      <c r="EN285" t="s">
        <v>393</v>
      </c>
      <c r="EO285">
        <f t="shared" ref="EO285:ER285" si="1164">SUM(EO33)</f>
        <v>0.86</v>
      </c>
      <c r="EP285">
        <f t="shared" si="1164"/>
        <v>1.34</v>
      </c>
      <c r="EQ285">
        <f t="shared" si="1164"/>
        <v>1.02</v>
      </c>
      <c r="ER285">
        <f t="shared" si="1164"/>
        <v>7.0000000000000007E-2</v>
      </c>
      <c r="EU285" t="s">
        <v>393</v>
      </c>
      <c r="EV285">
        <f t="shared" ref="EV285:EY285" si="1165">SUM(EV33)</f>
        <v>0.59</v>
      </c>
      <c r="EW285">
        <f t="shared" si="1165"/>
        <v>0.7</v>
      </c>
      <c r="EX285">
        <f t="shared" si="1165"/>
        <v>0.6</v>
      </c>
      <c r="EY285">
        <f t="shared" si="1165"/>
        <v>0.13</v>
      </c>
      <c r="FC285">
        <f t="shared" ref="FC285:FF285" si="1166">SUM(FC33)</f>
        <v>0.7</v>
      </c>
      <c r="FD285">
        <f t="shared" si="1166"/>
        <v>1.08</v>
      </c>
      <c r="FE285">
        <f t="shared" si="1166"/>
        <v>0.75</v>
      </c>
      <c r="FF285">
        <f t="shared" si="1166"/>
        <v>0</v>
      </c>
      <c r="FJ285">
        <f t="shared" ref="FJ285:FM285" si="1167">SUM(FJ33)</f>
        <v>0.94</v>
      </c>
      <c r="FK285">
        <f t="shared" si="1167"/>
        <v>1.28</v>
      </c>
      <c r="FL285">
        <f t="shared" si="1167"/>
        <v>1.08</v>
      </c>
      <c r="FM285">
        <f t="shared" si="1167"/>
        <v>0</v>
      </c>
      <c r="FQ285">
        <f t="shared" ref="FQ285:FT285" si="1168">SUM(FQ33)</f>
        <v>0.79</v>
      </c>
      <c r="FR285">
        <f t="shared" si="1168"/>
        <v>0.43</v>
      </c>
      <c r="FS285">
        <f t="shared" si="1168"/>
        <v>1.01</v>
      </c>
      <c r="FT285">
        <f t="shared" si="1168"/>
        <v>0</v>
      </c>
      <c r="FX285">
        <f t="shared" ref="FX285:GA285" si="1169">SUM(FX33)</f>
        <v>0.66</v>
      </c>
      <c r="FY285">
        <f t="shared" si="1169"/>
        <v>0.4</v>
      </c>
      <c r="FZ285">
        <f t="shared" si="1169"/>
        <v>0.85</v>
      </c>
      <c r="GA285">
        <f t="shared" si="1169"/>
        <v>0.16</v>
      </c>
      <c r="GE285">
        <f t="shared" ref="GE285:GH285" si="1170">SUM(GE33)</f>
        <v>0.55000000000000004</v>
      </c>
      <c r="GF285">
        <f t="shared" si="1170"/>
        <v>0.06</v>
      </c>
      <c r="GG285">
        <f t="shared" si="1170"/>
        <v>0.82</v>
      </c>
      <c r="GH285">
        <f t="shared" si="1170"/>
        <v>0.05</v>
      </c>
      <c r="GL285">
        <f t="shared" ref="GL285:GO285" si="1171">SUM(GL33)</f>
        <v>0.63</v>
      </c>
      <c r="GM285">
        <f t="shared" si="1171"/>
        <v>0.27</v>
      </c>
      <c r="GN285">
        <f t="shared" si="1171"/>
        <v>0.68</v>
      </c>
      <c r="GO285">
        <f t="shared" si="1171"/>
        <v>0.1</v>
      </c>
      <c r="GS285">
        <f t="shared" ref="GS285:GV285" si="1172">SUM(GS33)</f>
        <v>0.56000000000000005</v>
      </c>
      <c r="GT285">
        <f t="shared" si="1172"/>
        <v>0.86</v>
      </c>
      <c r="GU285">
        <f t="shared" si="1172"/>
        <v>0.56999999999999995</v>
      </c>
      <c r="GV285">
        <f t="shared" si="1172"/>
        <v>0</v>
      </c>
      <c r="GZ285">
        <f t="shared" ref="GZ285:HC285" si="1173">SUM(GZ33)</f>
        <v>0.57999999999999996</v>
      </c>
      <c r="HA285">
        <f t="shared" si="1173"/>
        <v>0.21</v>
      </c>
      <c r="HB285">
        <f t="shared" si="1173"/>
        <v>0.73</v>
      </c>
      <c r="HC285">
        <f t="shared" si="1173"/>
        <v>0</v>
      </c>
      <c r="HG285">
        <f t="shared" ref="HG285:HJ285" si="1174">SUM(HG33)</f>
        <v>0.43</v>
      </c>
      <c r="HH285">
        <f t="shared" si="1174"/>
        <v>0</v>
      </c>
      <c r="HI285">
        <f t="shared" si="1174"/>
        <v>0.52</v>
      </c>
      <c r="HJ285">
        <f t="shared" si="1174"/>
        <v>0</v>
      </c>
      <c r="HN285">
        <f t="shared" ref="HN285:HQ285" si="1175">SUM(HN33)</f>
        <v>0.44</v>
      </c>
      <c r="HO285">
        <f t="shared" si="1175"/>
        <v>0</v>
      </c>
      <c r="HP285">
        <f t="shared" si="1175"/>
        <v>0.53</v>
      </c>
      <c r="HQ285">
        <f t="shared" si="1175"/>
        <v>0</v>
      </c>
      <c r="HU285">
        <f t="shared" ref="HU285:HX285" si="1176">SUM(HU33)</f>
        <v>0.19</v>
      </c>
      <c r="HV285">
        <f t="shared" si="1176"/>
        <v>0.11</v>
      </c>
      <c r="HW285">
        <f t="shared" si="1176"/>
        <v>0.21</v>
      </c>
      <c r="HX285">
        <f t="shared" si="1176"/>
        <v>0</v>
      </c>
      <c r="IB285">
        <f t="shared" ref="IB285:IE285" si="1177">SUM(IB33)</f>
        <v>0.26</v>
      </c>
      <c r="IC285">
        <f t="shared" si="1177"/>
        <v>0.27</v>
      </c>
      <c r="ID285">
        <f t="shared" si="1177"/>
        <v>0.22</v>
      </c>
      <c r="IE285">
        <f t="shared" si="1177"/>
        <v>0</v>
      </c>
      <c r="II285">
        <f t="shared" ref="II285:IL285" si="1178">SUM(II33)</f>
        <v>0.28000000000000003</v>
      </c>
      <c r="IJ285">
        <f t="shared" si="1178"/>
        <v>0.14000000000000001</v>
      </c>
      <c r="IK285">
        <f t="shared" si="1178"/>
        <v>0.26</v>
      </c>
      <c r="IL285">
        <f t="shared" si="1178"/>
        <v>0.13</v>
      </c>
      <c r="IP285">
        <f t="shared" ref="IP285:IS285" si="1179">SUM(IP33)</f>
        <v>0.14000000000000001</v>
      </c>
      <c r="IQ285">
        <f t="shared" si="1179"/>
        <v>0.35</v>
      </c>
      <c r="IR285">
        <f t="shared" si="1179"/>
        <v>0.13</v>
      </c>
      <c r="IS285">
        <f t="shared" si="1179"/>
        <v>0.09</v>
      </c>
      <c r="IW285">
        <f t="shared" ref="IW285:IZ285" si="1180">SUM(IW33)</f>
        <v>0.32</v>
      </c>
      <c r="IX285">
        <f t="shared" si="1180"/>
        <v>0.76</v>
      </c>
      <c r="IY285">
        <f t="shared" si="1180"/>
        <v>0.33</v>
      </c>
      <c r="IZ285">
        <f t="shared" si="1180"/>
        <v>0</v>
      </c>
      <c r="JD285">
        <f t="shared" ref="JD285:JG285" si="1181">SUM(JD33)</f>
        <v>0.22</v>
      </c>
      <c r="JE285">
        <f t="shared" si="1181"/>
        <v>0.73</v>
      </c>
      <c r="JF285">
        <f t="shared" si="1181"/>
        <v>0.16</v>
      </c>
      <c r="JG285">
        <f t="shared" si="1181"/>
        <v>0</v>
      </c>
      <c r="JK285">
        <f t="shared" ref="JK285:JN285" si="1182">SUM(JK33)</f>
        <v>0.25</v>
      </c>
      <c r="JL285">
        <f t="shared" si="1182"/>
        <v>1.44</v>
      </c>
      <c r="JM285">
        <f t="shared" si="1182"/>
        <v>0.04</v>
      </c>
      <c r="JN285">
        <f t="shared" si="1182"/>
        <v>0</v>
      </c>
      <c r="JR285">
        <f t="shared" ref="JR285:JU285" si="1183">SUM(JR33)</f>
        <v>0.18</v>
      </c>
      <c r="JS285">
        <f t="shared" si="1183"/>
        <v>0.56000000000000005</v>
      </c>
      <c r="JT285">
        <f t="shared" si="1183"/>
        <v>0.11</v>
      </c>
      <c r="JU285">
        <f t="shared" si="1183"/>
        <v>0</v>
      </c>
      <c r="JY285">
        <f t="shared" ref="JY285:KB285" si="1184">SUM(JY33)</f>
        <v>0.48</v>
      </c>
      <c r="JZ285">
        <f t="shared" si="1184"/>
        <v>1.29</v>
      </c>
      <c r="KA285">
        <f t="shared" si="1184"/>
        <v>0.26</v>
      </c>
      <c r="KB285">
        <f t="shared" si="1184"/>
        <v>0.08</v>
      </c>
      <c r="KF285">
        <f t="shared" ref="KF285:KI285" si="1185">SUM(KF33)</f>
        <v>0.32</v>
      </c>
      <c r="KG285">
        <f t="shared" si="1185"/>
        <v>1.21</v>
      </c>
      <c r="KH285">
        <f t="shared" si="1185"/>
        <v>0.12</v>
      </c>
      <c r="KI285">
        <f t="shared" si="1185"/>
        <v>0</v>
      </c>
      <c r="KM285">
        <f t="shared" ref="KM285:KP285" si="1186">SUM(KM33)</f>
        <v>0.18</v>
      </c>
      <c r="KN285">
        <f t="shared" si="1186"/>
        <v>0.42</v>
      </c>
      <c r="KO285">
        <f t="shared" si="1186"/>
        <v>0.13</v>
      </c>
      <c r="KP285">
        <f t="shared" si="1186"/>
        <v>0</v>
      </c>
      <c r="KT285">
        <f t="shared" ref="KT285:KW285" si="1187">SUM(KT33)</f>
        <v>0.28000000000000003</v>
      </c>
      <c r="KU285">
        <f t="shared" si="1187"/>
        <v>0.39</v>
      </c>
      <c r="KV285">
        <f t="shared" si="1187"/>
        <v>0.16</v>
      </c>
      <c r="KW285">
        <f t="shared" si="1187"/>
        <v>0.14000000000000001</v>
      </c>
      <c r="LA285">
        <f t="shared" ref="LA285:LD285" si="1188">SUM(LA33)</f>
        <v>0.1</v>
      </c>
      <c r="LB285">
        <f t="shared" si="1188"/>
        <v>0.08</v>
      </c>
      <c r="LC285">
        <f t="shared" si="1188"/>
        <v>0.06</v>
      </c>
      <c r="LD285">
        <f t="shared" si="1188"/>
        <v>0</v>
      </c>
      <c r="LH285">
        <f t="shared" ref="LH285:LK285" si="1189">SUM(LH33)</f>
        <v>0.17</v>
      </c>
      <c r="LI285">
        <f t="shared" si="1189"/>
        <v>0.63</v>
      </c>
      <c r="LJ285">
        <f t="shared" si="1189"/>
        <v>0.01</v>
      </c>
      <c r="LK285">
        <f t="shared" si="1189"/>
        <v>0</v>
      </c>
      <c r="LO285">
        <f t="shared" ref="LO285:LR285" si="1190">SUM(LO33)</f>
        <v>0.17</v>
      </c>
      <c r="LP285">
        <f t="shared" si="1190"/>
        <v>0.25</v>
      </c>
      <c r="LQ285">
        <f t="shared" si="1190"/>
        <v>0.04</v>
      </c>
      <c r="LR285">
        <f t="shared" si="1190"/>
        <v>0.13</v>
      </c>
      <c r="LV285">
        <f t="shared" ref="LV285:LY285" si="1191">SUM(LV33)</f>
        <v>0.19</v>
      </c>
      <c r="LW285">
        <f t="shared" si="1191"/>
        <v>0.38</v>
      </c>
      <c r="LX285">
        <f t="shared" si="1191"/>
        <v>0.16</v>
      </c>
      <c r="LY285">
        <f t="shared" si="1191"/>
        <v>0</v>
      </c>
      <c r="MC285">
        <f t="shared" ref="MC285:MF285" si="1192">SUM(MC33)</f>
        <v>0.32</v>
      </c>
      <c r="MD285">
        <f t="shared" si="1192"/>
        <v>0.97</v>
      </c>
      <c r="ME285">
        <f t="shared" si="1192"/>
        <v>0.08</v>
      </c>
      <c r="MF285">
        <f t="shared" si="1192"/>
        <v>0.1</v>
      </c>
      <c r="MJ285">
        <f t="shared" ref="MJ285:MM285" si="1193">SUM(MJ33)</f>
        <v>0.28999999999999998</v>
      </c>
      <c r="MK285">
        <f t="shared" si="1193"/>
        <v>0.31</v>
      </c>
      <c r="ML285">
        <f t="shared" si="1193"/>
        <v>0.21</v>
      </c>
      <c r="MM285">
        <f t="shared" si="1193"/>
        <v>0</v>
      </c>
      <c r="MQ285">
        <f t="shared" ref="MQ285:MT285" si="1194">SUM(MQ33)</f>
        <v>0.11</v>
      </c>
      <c r="MR285">
        <f t="shared" si="1194"/>
        <v>0</v>
      </c>
      <c r="MS285">
        <f t="shared" si="1194"/>
        <v>0.12</v>
      </c>
      <c r="MT285">
        <f t="shared" si="1194"/>
        <v>0</v>
      </c>
      <c r="MW285" t="s">
        <v>393</v>
      </c>
      <c r="MX285">
        <f t="shared" ref="MX285:NA285" si="1195">SUM(MX33)</f>
        <v>0.44</v>
      </c>
      <c r="MY285">
        <f t="shared" si="1195"/>
        <v>1.1200000000000001</v>
      </c>
      <c r="MZ285">
        <f t="shared" si="1195"/>
        <v>0.25</v>
      </c>
      <c r="NA285">
        <f t="shared" si="1195"/>
        <v>0</v>
      </c>
      <c r="ND285" t="s">
        <v>393</v>
      </c>
      <c r="NE285">
        <f t="shared" ref="NE285:NH285" si="1196">SUM(NE33)</f>
        <v>0.34</v>
      </c>
      <c r="NF285">
        <f t="shared" si="1196"/>
        <v>1.03</v>
      </c>
      <c r="NG285">
        <f t="shared" si="1196"/>
        <v>0.12</v>
      </c>
      <c r="NH285">
        <f t="shared" si="1196"/>
        <v>0</v>
      </c>
      <c r="NK285" t="s">
        <v>393</v>
      </c>
      <c r="NL285">
        <f t="shared" ref="NL285:NO285" si="1197">SUM(NL33)</f>
        <v>0.24</v>
      </c>
      <c r="NM285">
        <f t="shared" si="1197"/>
        <v>0.49</v>
      </c>
      <c r="NN285">
        <f t="shared" si="1197"/>
        <v>0.09</v>
      </c>
      <c r="NO285">
        <f t="shared" si="1197"/>
        <v>0</v>
      </c>
      <c r="NR285" t="s">
        <v>393</v>
      </c>
      <c r="NS285">
        <f t="shared" ref="NS285:NV285" si="1198">SUM(NS33)</f>
        <v>0.3</v>
      </c>
      <c r="NT285">
        <f t="shared" si="1198"/>
        <v>0.55000000000000004</v>
      </c>
      <c r="NU285">
        <f t="shared" si="1198"/>
        <v>0.19</v>
      </c>
      <c r="NV285">
        <f t="shared" si="1198"/>
        <v>0</v>
      </c>
      <c r="NY285" t="s">
        <v>393</v>
      </c>
      <c r="NZ285">
        <f t="shared" ref="NZ285:OC285" si="1199">SUM(NZ33)</f>
        <v>0.17</v>
      </c>
      <c r="OA285">
        <f t="shared" si="1199"/>
        <v>0.1</v>
      </c>
      <c r="OB285">
        <f t="shared" si="1199"/>
        <v>0.08</v>
      </c>
      <c r="OC285">
        <f t="shared" si="1199"/>
        <v>0</v>
      </c>
      <c r="OF285" t="s">
        <v>393</v>
      </c>
      <c r="OG285">
        <f t="shared" ref="OG285:OJ285" si="1200">SUM(OG33)</f>
        <v>0.21</v>
      </c>
      <c r="OH285">
        <f t="shared" si="1200"/>
        <v>0.27</v>
      </c>
      <c r="OI285">
        <f t="shared" si="1200"/>
        <v>0.17</v>
      </c>
      <c r="OJ285">
        <f t="shared" si="1200"/>
        <v>0.09</v>
      </c>
      <c r="OM285" t="s">
        <v>393</v>
      </c>
      <c r="ON285">
        <f t="shared" ref="ON285:OQ285" si="1201">SUM(ON33)</f>
        <v>0.36</v>
      </c>
      <c r="OO285">
        <f t="shared" si="1201"/>
        <v>0.57999999999999996</v>
      </c>
      <c r="OP285">
        <f t="shared" si="1201"/>
        <v>0.25</v>
      </c>
      <c r="OQ285">
        <f t="shared" si="1201"/>
        <v>0.27</v>
      </c>
    </row>
    <row r="286" spans="1:407" x14ac:dyDescent="0.3">
      <c r="A286" t="s">
        <v>394</v>
      </c>
      <c r="B286">
        <f t="shared" ref="B286:E286" si="1202">SUM(B34)</f>
        <v>7.0000000000000007E-2</v>
      </c>
      <c r="C286">
        <f t="shared" si="1202"/>
        <v>0</v>
      </c>
      <c r="D286">
        <f t="shared" si="1202"/>
        <v>0.06</v>
      </c>
      <c r="E286">
        <f t="shared" si="1202"/>
        <v>0</v>
      </c>
      <c r="H286" t="s">
        <v>394</v>
      </c>
      <c r="I286">
        <f t="shared" ref="I286:L286" si="1203">SUM(I34)</f>
        <v>0.14000000000000001</v>
      </c>
      <c r="J286">
        <f t="shared" si="1203"/>
        <v>0.33</v>
      </c>
      <c r="K286">
        <f t="shared" si="1203"/>
        <v>0.15</v>
      </c>
      <c r="L286">
        <f t="shared" si="1203"/>
        <v>0</v>
      </c>
      <c r="O286" t="s">
        <v>394</v>
      </c>
      <c r="P286">
        <f t="shared" ref="P286:S286" si="1204">SUM(P34)</f>
        <v>0.08</v>
      </c>
      <c r="Q286">
        <f t="shared" si="1204"/>
        <v>0</v>
      </c>
      <c r="R286">
        <f t="shared" si="1204"/>
        <v>0.13</v>
      </c>
      <c r="S286">
        <f t="shared" si="1204"/>
        <v>0</v>
      </c>
      <c r="V286" t="s">
        <v>394</v>
      </c>
      <c r="W286">
        <f t="shared" ref="W286:Z286" si="1205">SUM(W34)</f>
        <v>7.0000000000000007E-2</v>
      </c>
      <c r="X286">
        <f t="shared" si="1205"/>
        <v>7.0000000000000007E-2</v>
      </c>
      <c r="Y286">
        <f t="shared" si="1205"/>
        <v>0.1</v>
      </c>
      <c r="Z286">
        <f t="shared" si="1205"/>
        <v>0</v>
      </c>
      <c r="AC286" t="s">
        <v>394</v>
      </c>
      <c r="AD286">
        <f t="shared" ref="AD286:AG286" si="1206">SUM(AD34)</f>
        <v>0.09</v>
      </c>
      <c r="AE286">
        <f t="shared" si="1206"/>
        <v>0.25</v>
      </c>
      <c r="AF286">
        <f t="shared" si="1206"/>
        <v>0.04</v>
      </c>
      <c r="AG286">
        <f t="shared" si="1206"/>
        <v>0.14000000000000001</v>
      </c>
      <c r="AJ286" t="s">
        <v>394</v>
      </c>
      <c r="AK286">
        <f t="shared" ref="AK286:AN286" si="1207">SUM(AK34)</f>
        <v>0.05</v>
      </c>
      <c r="AL286">
        <f t="shared" si="1207"/>
        <v>7.0000000000000007E-2</v>
      </c>
      <c r="AM286">
        <f t="shared" si="1207"/>
        <v>7.0000000000000007E-2</v>
      </c>
      <c r="AN286">
        <f t="shared" si="1207"/>
        <v>0</v>
      </c>
      <c r="AQ286" t="s">
        <v>394</v>
      </c>
      <c r="AR286">
        <f t="shared" ref="AR286:AU286" si="1208">SUM(AR34)</f>
        <v>0.13</v>
      </c>
      <c r="AS286">
        <f t="shared" si="1208"/>
        <v>0</v>
      </c>
      <c r="AT286">
        <f t="shared" si="1208"/>
        <v>0.2</v>
      </c>
      <c r="AU286">
        <f t="shared" si="1208"/>
        <v>0</v>
      </c>
      <c r="AX286" t="s">
        <v>394</v>
      </c>
      <c r="AY286">
        <f t="shared" ref="AY286:BB286" si="1209">SUM(AY34)</f>
        <v>0.22</v>
      </c>
      <c r="AZ286">
        <f t="shared" si="1209"/>
        <v>0.11</v>
      </c>
      <c r="BA286">
        <f t="shared" si="1209"/>
        <v>0.32</v>
      </c>
      <c r="BB286">
        <f t="shared" si="1209"/>
        <v>0.06</v>
      </c>
      <c r="BE286" t="s">
        <v>394</v>
      </c>
      <c r="BF286">
        <f t="shared" ref="BF286:BI286" si="1210">SUM(BF34)</f>
        <v>7.0000000000000007E-2</v>
      </c>
      <c r="BG286">
        <f t="shared" si="1210"/>
        <v>0.19</v>
      </c>
      <c r="BH286">
        <f t="shared" si="1210"/>
        <v>0.04</v>
      </c>
      <c r="BI286">
        <f t="shared" si="1210"/>
        <v>0</v>
      </c>
      <c r="BL286" s="14" t="s">
        <v>394</v>
      </c>
      <c r="BM286" s="15">
        <v>0.37</v>
      </c>
      <c r="BN286" s="12">
        <v>0.21</v>
      </c>
      <c r="BO286" t="s">
        <v>394</v>
      </c>
      <c r="BP286">
        <f t="shared" ref="BP286:BS286" si="1211">SUM(BP34)</f>
        <v>0.15</v>
      </c>
      <c r="BQ286">
        <f t="shared" si="1211"/>
        <v>0.36</v>
      </c>
      <c r="BR286">
        <f t="shared" si="1211"/>
        <v>0.16</v>
      </c>
      <c r="BS286">
        <f t="shared" si="1211"/>
        <v>0</v>
      </c>
      <c r="BV286" t="s">
        <v>394</v>
      </c>
      <c r="BW286">
        <f t="shared" ref="BW286:BZ286" si="1212">SUM(BW34)</f>
        <v>0.18</v>
      </c>
      <c r="BX286">
        <f t="shared" si="1212"/>
        <v>0.45</v>
      </c>
      <c r="BY286">
        <f t="shared" si="1212"/>
        <v>0.11</v>
      </c>
      <c r="BZ286">
        <f t="shared" si="1212"/>
        <v>0</v>
      </c>
      <c r="CC286" t="s">
        <v>394</v>
      </c>
      <c r="CD286">
        <f t="shared" si="471"/>
        <v>0.18</v>
      </c>
      <c r="CE286">
        <f t="shared" si="471"/>
        <v>0</v>
      </c>
      <c r="CF286">
        <f t="shared" si="471"/>
        <v>0.18</v>
      </c>
      <c r="CG286">
        <f t="shared" si="471"/>
        <v>0</v>
      </c>
      <c r="CJ286" t="s">
        <v>394</v>
      </c>
      <c r="CK286">
        <f t="shared" ref="CK286:CN286" si="1213">SUM(CK34)</f>
        <v>0.13</v>
      </c>
      <c r="CL286">
        <f t="shared" si="1213"/>
        <v>0.12</v>
      </c>
      <c r="CM286">
        <f t="shared" si="1213"/>
        <v>0.17</v>
      </c>
      <c r="CN286">
        <f t="shared" si="1213"/>
        <v>0.03</v>
      </c>
      <c r="CQ286" t="s">
        <v>394</v>
      </c>
      <c r="CR286">
        <f t="shared" ref="CR286:CU286" si="1214">SUM(CR34)</f>
        <v>0.32</v>
      </c>
      <c r="CS286">
        <f t="shared" si="1214"/>
        <v>0.08</v>
      </c>
      <c r="CT286">
        <f t="shared" si="1214"/>
        <v>0.49</v>
      </c>
      <c r="CU286">
        <f t="shared" si="1214"/>
        <v>0</v>
      </c>
      <c r="CX286" t="s">
        <v>394</v>
      </c>
      <c r="CY286">
        <f t="shared" ref="CY286:DB286" si="1215">SUM(CY34)</f>
        <v>0.22</v>
      </c>
      <c r="CZ286">
        <f t="shared" si="1215"/>
        <v>0.3</v>
      </c>
      <c r="DA286">
        <f t="shared" si="1215"/>
        <v>0.23</v>
      </c>
      <c r="DB286">
        <f t="shared" si="1215"/>
        <v>0.04</v>
      </c>
      <c r="DE286" t="s">
        <v>394</v>
      </c>
      <c r="DF286">
        <f t="shared" ref="DF286:DI286" si="1216">SUM(DF34)</f>
        <v>0.22</v>
      </c>
      <c r="DG286">
        <f t="shared" si="1216"/>
        <v>0.53</v>
      </c>
      <c r="DH286">
        <f t="shared" si="1216"/>
        <v>0.21</v>
      </c>
      <c r="DI286">
        <f t="shared" si="1216"/>
        <v>0</v>
      </c>
      <c r="DL286" t="s">
        <v>394</v>
      </c>
      <c r="DM286">
        <f t="shared" ref="DM286:DP286" si="1217">SUM(DM34)</f>
        <v>0.23</v>
      </c>
      <c r="DN286">
        <f t="shared" si="1217"/>
        <v>0.3</v>
      </c>
      <c r="DO286">
        <f t="shared" si="1217"/>
        <v>0.2</v>
      </c>
      <c r="DP286">
        <f t="shared" si="1217"/>
        <v>0</v>
      </c>
      <c r="DS286" t="s">
        <v>394</v>
      </c>
      <c r="DT286">
        <f t="shared" ref="DT286:DW286" si="1218">SUM(DT34)</f>
        <v>0.09</v>
      </c>
      <c r="DU286">
        <f t="shared" si="1218"/>
        <v>0.19</v>
      </c>
      <c r="DV286">
        <f t="shared" si="1218"/>
        <v>0.03</v>
      </c>
      <c r="DW286">
        <f t="shared" si="1218"/>
        <v>0.06</v>
      </c>
      <c r="DZ286" t="s">
        <v>394</v>
      </c>
      <c r="EA286">
        <f t="shared" ref="EA286:ED286" si="1219">SUM(EA34)</f>
        <v>0.21</v>
      </c>
      <c r="EB286">
        <f t="shared" si="1219"/>
        <v>0.19</v>
      </c>
      <c r="EC286">
        <f t="shared" si="1219"/>
        <v>0.03</v>
      </c>
      <c r="ED286">
        <f t="shared" si="1219"/>
        <v>0.43</v>
      </c>
      <c r="EG286" t="s">
        <v>394</v>
      </c>
      <c r="EH286">
        <f t="shared" ref="EH286:EK286" si="1220">SUM(EH34)</f>
        <v>0.09</v>
      </c>
      <c r="EI286">
        <f t="shared" si="1220"/>
        <v>0.28999999999999998</v>
      </c>
      <c r="EJ286">
        <f t="shared" si="1220"/>
        <v>0.03</v>
      </c>
      <c r="EK286">
        <f t="shared" si="1220"/>
        <v>0.05</v>
      </c>
      <c r="EN286" t="s">
        <v>394</v>
      </c>
      <c r="EO286">
        <f t="shared" ref="EO286:ER286" si="1221">SUM(EO34)</f>
        <v>0.04</v>
      </c>
      <c r="EP286">
        <f t="shared" si="1221"/>
        <v>0.18</v>
      </c>
      <c r="EQ286">
        <f t="shared" si="1221"/>
        <v>0</v>
      </c>
      <c r="ER286">
        <f t="shared" si="1221"/>
        <v>0</v>
      </c>
      <c r="EU286" t="s">
        <v>394</v>
      </c>
      <c r="EV286">
        <f t="shared" ref="EV286:EY286" si="1222">SUM(EV34)</f>
        <v>0.09</v>
      </c>
      <c r="EW286">
        <f t="shared" si="1222"/>
        <v>0.52</v>
      </c>
      <c r="EX286">
        <f t="shared" si="1222"/>
        <v>0.01</v>
      </c>
      <c r="EY286">
        <f t="shared" si="1222"/>
        <v>0</v>
      </c>
      <c r="FC286">
        <f t="shared" ref="FC286:FF286" si="1223">SUM(FC34)</f>
        <v>0.05</v>
      </c>
      <c r="FD286">
        <f t="shared" si="1223"/>
        <v>0.24</v>
      </c>
      <c r="FE286">
        <f t="shared" si="1223"/>
        <v>0.02</v>
      </c>
      <c r="FF286">
        <f t="shared" si="1223"/>
        <v>0</v>
      </c>
      <c r="FJ286">
        <f t="shared" ref="FJ286:FM286" si="1224">SUM(FJ34)</f>
        <v>0.16</v>
      </c>
      <c r="FK286">
        <f t="shared" si="1224"/>
        <v>0.75</v>
      </c>
      <c r="FL286">
        <f t="shared" si="1224"/>
        <v>0.06</v>
      </c>
      <c r="FM286">
        <f t="shared" si="1224"/>
        <v>0</v>
      </c>
      <c r="FQ286">
        <f t="shared" ref="FQ286:FT286" si="1225">SUM(FQ34)</f>
        <v>0.04</v>
      </c>
      <c r="FR286">
        <f t="shared" si="1225"/>
        <v>0.2</v>
      </c>
      <c r="FS286">
        <f t="shared" si="1225"/>
        <v>0.02</v>
      </c>
      <c r="FT286">
        <f t="shared" si="1225"/>
        <v>0</v>
      </c>
      <c r="FX286">
        <f t="shared" ref="FX286:GA286" si="1226">SUM(FX34)</f>
        <v>0.09</v>
      </c>
      <c r="FY286">
        <f t="shared" si="1226"/>
        <v>0.08</v>
      </c>
      <c r="FZ286">
        <f t="shared" si="1226"/>
        <v>7.0000000000000007E-2</v>
      </c>
      <c r="GA286">
        <f t="shared" si="1226"/>
        <v>0.11</v>
      </c>
      <c r="GE286">
        <f t="shared" ref="GE286:GH286" si="1227">SUM(GE34)</f>
        <v>0.19</v>
      </c>
      <c r="GF286">
        <f t="shared" si="1227"/>
        <v>0.76</v>
      </c>
      <c r="GG286">
        <f t="shared" si="1227"/>
        <v>0</v>
      </c>
      <c r="GH286">
        <f t="shared" si="1227"/>
        <v>0</v>
      </c>
      <c r="GL286">
        <f t="shared" ref="GL286:GO286" si="1228">SUM(GL34)</f>
        <v>0.11</v>
      </c>
      <c r="GM286">
        <f t="shared" si="1228"/>
        <v>0.44</v>
      </c>
      <c r="GN286">
        <f t="shared" si="1228"/>
        <v>0</v>
      </c>
      <c r="GO286">
        <f t="shared" si="1228"/>
        <v>0.12</v>
      </c>
      <c r="GS286">
        <f t="shared" ref="GS286:GV286" si="1229">SUM(GS34)</f>
        <v>0.18</v>
      </c>
      <c r="GT286">
        <f t="shared" si="1229"/>
        <v>0.92</v>
      </c>
      <c r="GU286">
        <f t="shared" si="1229"/>
        <v>0</v>
      </c>
      <c r="GV286">
        <f t="shared" si="1229"/>
        <v>0</v>
      </c>
      <c r="GZ286">
        <f t="shared" ref="GZ286:HC286" si="1230">SUM(GZ34)</f>
        <v>0.26</v>
      </c>
      <c r="HA286">
        <f t="shared" si="1230"/>
        <v>0.93</v>
      </c>
      <c r="HB286">
        <f t="shared" si="1230"/>
        <v>0.18</v>
      </c>
      <c r="HC286">
        <f t="shared" si="1230"/>
        <v>0</v>
      </c>
      <c r="HG286">
        <f t="shared" ref="HG286:HJ286" si="1231">SUM(HG34)</f>
        <v>0.28000000000000003</v>
      </c>
      <c r="HH286">
        <f t="shared" si="1231"/>
        <v>1.1200000000000001</v>
      </c>
      <c r="HI286">
        <f t="shared" si="1231"/>
        <v>0.09</v>
      </c>
      <c r="HJ286">
        <f t="shared" si="1231"/>
        <v>0</v>
      </c>
      <c r="HN286">
        <f t="shared" ref="HN286:HQ286" si="1232">SUM(HN34)</f>
        <v>0.02</v>
      </c>
      <c r="HO286">
        <f t="shared" si="1232"/>
        <v>0.06</v>
      </c>
      <c r="HP286">
        <f t="shared" si="1232"/>
        <v>0.02</v>
      </c>
      <c r="HQ286">
        <f t="shared" si="1232"/>
        <v>0</v>
      </c>
      <c r="HU286">
        <f t="shared" ref="HU286:HX286" si="1233">SUM(HU34)</f>
        <v>0.13</v>
      </c>
      <c r="HV286">
        <f t="shared" si="1233"/>
        <v>0.37</v>
      </c>
      <c r="HW286">
        <f t="shared" si="1233"/>
        <v>0.12</v>
      </c>
      <c r="HX286">
        <f t="shared" si="1233"/>
        <v>0</v>
      </c>
      <c r="IB286">
        <f t="shared" ref="IB286:IE286" si="1234">SUM(IB34)</f>
        <v>0.17</v>
      </c>
      <c r="IC286">
        <f t="shared" si="1234"/>
        <v>0.84</v>
      </c>
      <c r="ID286">
        <f t="shared" si="1234"/>
        <v>0</v>
      </c>
      <c r="IE286">
        <f t="shared" si="1234"/>
        <v>0</v>
      </c>
      <c r="II286">
        <f t="shared" ref="II286:IL286" si="1235">SUM(II34)</f>
        <v>0.19</v>
      </c>
      <c r="IJ286">
        <f t="shared" si="1235"/>
        <v>0.3</v>
      </c>
      <c r="IK286">
        <f t="shared" si="1235"/>
        <v>0.2</v>
      </c>
      <c r="IL286">
        <f t="shared" si="1235"/>
        <v>0</v>
      </c>
      <c r="IP286">
        <f t="shared" ref="IP286:IS286" si="1236">SUM(IP34)</f>
        <v>0.12</v>
      </c>
      <c r="IQ286">
        <f t="shared" si="1236"/>
        <v>0.08</v>
      </c>
      <c r="IR286">
        <f t="shared" si="1236"/>
        <v>0.12</v>
      </c>
      <c r="IS286">
        <f t="shared" si="1236"/>
        <v>0</v>
      </c>
      <c r="IW286">
        <f t="shared" ref="IW286:IZ286" si="1237">SUM(IW34)</f>
        <v>7.0000000000000007E-2</v>
      </c>
      <c r="IX286">
        <f t="shared" si="1237"/>
        <v>0.13</v>
      </c>
      <c r="IY286">
        <f t="shared" si="1237"/>
        <v>0.08</v>
      </c>
      <c r="IZ286">
        <f t="shared" si="1237"/>
        <v>0</v>
      </c>
      <c r="JD286">
        <f t="shared" ref="JD286:JG286" si="1238">SUM(JD34)</f>
        <v>0.21</v>
      </c>
      <c r="JE286">
        <f t="shared" si="1238"/>
        <v>0.21</v>
      </c>
      <c r="JF286">
        <f t="shared" si="1238"/>
        <v>0.28000000000000003</v>
      </c>
      <c r="JG286">
        <f t="shared" si="1238"/>
        <v>0</v>
      </c>
      <c r="JK286">
        <f t="shared" ref="JK286:JN286" si="1239">SUM(JK34)</f>
        <v>0</v>
      </c>
      <c r="JL286">
        <f t="shared" si="1239"/>
        <v>0</v>
      </c>
      <c r="JM286">
        <f t="shared" si="1239"/>
        <v>0</v>
      </c>
      <c r="JN286">
        <f t="shared" si="1239"/>
        <v>0</v>
      </c>
      <c r="JR286">
        <f t="shared" ref="JR286:JU286" si="1240">SUM(JR34)</f>
        <v>0.04</v>
      </c>
      <c r="JS286">
        <f t="shared" si="1240"/>
        <v>0.19</v>
      </c>
      <c r="JT286">
        <f t="shared" si="1240"/>
        <v>0</v>
      </c>
      <c r="JU286">
        <f t="shared" si="1240"/>
        <v>0</v>
      </c>
      <c r="JY286">
        <f t="shared" ref="JY286:KB286" si="1241">SUM(JY34)</f>
        <v>0.1</v>
      </c>
      <c r="JZ286">
        <f t="shared" si="1241"/>
        <v>0.21</v>
      </c>
      <c r="KA286">
        <f t="shared" si="1241"/>
        <v>0.11</v>
      </c>
      <c r="KB286">
        <f t="shared" si="1241"/>
        <v>0</v>
      </c>
      <c r="KF286">
        <f t="shared" ref="KF286:KI286" si="1242">SUM(KF34)</f>
        <v>0.1</v>
      </c>
      <c r="KG286">
        <f t="shared" si="1242"/>
        <v>0.4</v>
      </c>
      <c r="KH286">
        <f t="shared" si="1242"/>
        <v>0.06</v>
      </c>
      <c r="KI286">
        <f t="shared" si="1242"/>
        <v>0</v>
      </c>
      <c r="KM286">
        <f t="shared" ref="KM286:KP286" si="1243">SUM(KM34)</f>
        <v>0.1</v>
      </c>
      <c r="KN286">
        <f t="shared" si="1243"/>
        <v>0.3</v>
      </c>
      <c r="KO286">
        <f t="shared" si="1243"/>
        <v>0.08</v>
      </c>
      <c r="KP286">
        <f t="shared" si="1243"/>
        <v>0</v>
      </c>
      <c r="KT286">
        <f t="shared" ref="KT286:KW286" si="1244">SUM(KT34)</f>
        <v>0.06</v>
      </c>
      <c r="KU286">
        <f t="shared" si="1244"/>
        <v>0.37</v>
      </c>
      <c r="KV286">
        <f t="shared" si="1244"/>
        <v>0</v>
      </c>
      <c r="KW286">
        <f t="shared" si="1244"/>
        <v>0</v>
      </c>
      <c r="LA286">
        <f t="shared" ref="LA286:LD286" si="1245">SUM(LA34)</f>
        <v>0.03</v>
      </c>
      <c r="LB286">
        <f t="shared" si="1245"/>
        <v>0.23</v>
      </c>
      <c r="LC286">
        <f t="shared" si="1245"/>
        <v>0</v>
      </c>
      <c r="LD286">
        <f t="shared" si="1245"/>
        <v>0</v>
      </c>
      <c r="LH286">
        <f t="shared" ref="LH286:LK286" si="1246">SUM(LH34)</f>
        <v>0.22</v>
      </c>
      <c r="LI286">
        <f t="shared" si="1246"/>
        <v>0.76</v>
      </c>
      <c r="LJ286">
        <f t="shared" si="1246"/>
        <v>0.13</v>
      </c>
      <c r="LK286">
        <f t="shared" si="1246"/>
        <v>0.14000000000000001</v>
      </c>
      <c r="LO286">
        <f t="shared" ref="LO286:LR286" si="1247">SUM(LO34)</f>
        <v>0.04</v>
      </c>
      <c r="LP286">
        <f t="shared" si="1247"/>
        <v>0</v>
      </c>
      <c r="LQ286">
        <f t="shared" si="1247"/>
        <v>0.03</v>
      </c>
      <c r="LR286">
        <f t="shared" si="1247"/>
        <v>0</v>
      </c>
      <c r="LV286">
        <f t="shared" ref="LV286:LY286" si="1248">SUM(LV34)</f>
        <v>0.15</v>
      </c>
      <c r="LW286">
        <f t="shared" si="1248"/>
        <v>0.23</v>
      </c>
      <c r="LX286">
        <f t="shared" si="1248"/>
        <v>0.15</v>
      </c>
      <c r="LY286">
        <f t="shared" si="1248"/>
        <v>0</v>
      </c>
      <c r="MC286">
        <f t="shared" ref="MC286:MF286" si="1249">SUM(MC34)</f>
        <v>0.04</v>
      </c>
      <c r="MD286">
        <f t="shared" si="1249"/>
        <v>0</v>
      </c>
      <c r="ME286">
        <f t="shared" si="1249"/>
        <v>7.0000000000000007E-2</v>
      </c>
      <c r="MF286">
        <f t="shared" si="1249"/>
        <v>0</v>
      </c>
      <c r="MJ286">
        <f t="shared" ref="MJ286:MM286" si="1250">SUM(MJ34)</f>
        <v>0.04</v>
      </c>
      <c r="MK286">
        <f t="shared" si="1250"/>
        <v>0.09</v>
      </c>
      <c r="ML286">
        <f t="shared" si="1250"/>
        <v>0.05</v>
      </c>
      <c r="MM286">
        <f t="shared" si="1250"/>
        <v>0</v>
      </c>
      <c r="MQ286">
        <f t="shared" ref="MQ286:MT286" si="1251">SUM(MQ34)</f>
        <v>0.14000000000000001</v>
      </c>
      <c r="MR286">
        <f t="shared" si="1251"/>
        <v>0</v>
      </c>
      <c r="MS286">
        <f t="shared" si="1251"/>
        <v>0.16</v>
      </c>
      <c r="MT286">
        <f t="shared" si="1251"/>
        <v>0.26</v>
      </c>
      <c r="MW286" t="s">
        <v>394</v>
      </c>
      <c r="MX286">
        <f t="shared" ref="MX286:NA286" si="1252">SUM(MX34)</f>
        <v>0.12</v>
      </c>
      <c r="MY286">
        <f t="shared" si="1252"/>
        <v>0.2</v>
      </c>
      <c r="MZ286">
        <f t="shared" si="1252"/>
        <v>0.14000000000000001</v>
      </c>
      <c r="NA286">
        <f t="shared" si="1252"/>
        <v>0</v>
      </c>
      <c r="ND286" t="s">
        <v>394</v>
      </c>
      <c r="NE286">
        <f t="shared" ref="NE286:NH286" si="1253">SUM(NE34)</f>
        <v>0.12</v>
      </c>
      <c r="NF286">
        <f t="shared" si="1253"/>
        <v>0.18</v>
      </c>
      <c r="NG286">
        <f t="shared" si="1253"/>
        <v>0.11</v>
      </c>
      <c r="NH286">
        <f t="shared" si="1253"/>
        <v>0</v>
      </c>
      <c r="NK286" t="s">
        <v>394</v>
      </c>
      <c r="NL286">
        <f t="shared" ref="NL286:NO286" si="1254">SUM(NL34)</f>
        <v>0.05</v>
      </c>
      <c r="NM286">
        <f t="shared" si="1254"/>
        <v>0.09</v>
      </c>
      <c r="NN286">
        <f t="shared" si="1254"/>
        <v>0.06</v>
      </c>
      <c r="NO286">
        <f t="shared" si="1254"/>
        <v>0</v>
      </c>
      <c r="NR286" t="s">
        <v>394</v>
      </c>
      <c r="NS286">
        <f t="shared" ref="NS286:NV286" si="1255">SUM(NS34)</f>
        <v>0.09</v>
      </c>
      <c r="NT286">
        <f t="shared" si="1255"/>
        <v>0.22</v>
      </c>
      <c r="NU286">
        <f t="shared" si="1255"/>
        <v>0.04</v>
      </c>
      <c r="NV286">
        <f t="shared" si="1255"/>
        <v>0</v>
      </c>
      <c r="NY286" t="s">
        <v>394</v>
      </c>
      <c r="NZ286">
        <f t="shared" ref="NZ286:OC286" si="1256">SUM(NZ34)</f>
        <v>0.12</v>
      </c>
      <c r="OA286">
        <f t="shared" si="1256"/>
        <v>0.57999999999999996</v>
      </c>
      <c r="OB286">
        <f t="shared" si="1256"/>
        <v>0.05</v>
      </c>
      <c r="OC286">
        <f t="shared" si="1256"/>
        <v>0</v>
      </c>
      <c r="OF286" t="s">
        <v>394</v>
      </c>
      <c r="OG286">
        <f t="shared" ref="OG286:OJ286" si="1257">SUM(OG34)</f>
        <v>0.2</v>
      </c>
      <c r="OH286">
        <f t="shared" si="1257"/>
        <v>0.75</v>
      </c>
      <c r="OI286">
        <f t="shared" si="1257"/>
        <v>0.14000000000000001</v>
      </c>
      <c r="OJ286">
        <f t="shared" si="1257"/>
        <v>0</v>
      </c>
      <c r="OM286" t="s">
        <v>394</v>
      </c>
      <c r="ON286">
        <f t="shared" ref="ON286:OQ286" si="1258">SUM(ON34)</f>
        <v>0.1</v>
      </c>
      <c r="OO286">
        <f t="shared" si="1258"/>
        <v>0.08</v>
      </c>
      <c r="OP286">
        <f t="shared" si="1258"/>
        <v>0.15</v>
      </c>
      <c r="OQ286">
        <f t="shared" si="1258"/>
        <v>0</v>
      </c>
    </row>
    <row r="287" spans="1:407" x14ac:dyDescent="0.3">
      <c r="A287" t="s">
        <v>395</v>
      </c>
      <c r="B287">
        <f>SUM(B35:B258)</f>
        <v>1.3600000000000003</v>
      </c>
      <c r="C287">
        <f t="shared" ref="C287:E287" si="1259">SUM(C35:C258)</f>
        <v>2.41</v>
      </c>
      <c r="D287">
        <f t="shared" si="1259"/>
        <v>1.37</v>
      </c>
      <c r="E287">
        <f t="shared" si="1259"/>
        <v>0.08</v>
      </c>
      <c r="H287" t="s">
        <v>395</v>
      </c>
      <c r="I287">
        <f>SUM(I35:I258)</f>
        <v>1.36</v>
      </c>
      <c r="J287">
        <f t="shared" ref="J287:L287" si="1260">SUM(J35:J258)</f>
        <v>2.1399999999999997</v>
      </c>
      <c r="K287">
        <f t="shared" si="1260"/>
        <v>1.3000000000000003</v>
      </c>
      <c r="L287">
        <f t="shared" si="1260"/>
        <v>0.64</v>
      </c>
      <c r="O287" t="s">
        <v>395</v>
      </c>
      <c r="P287">
        <f>SUM(P35:P258)</f>
        <v>1.7500000000000004</v>
      </c>
      <c r="Q287">
        <f t="shared" ref="Q287:S287" si="1261">SUM(Q35:Q258)</f>
        <v>2.73</v>
      </c>
      <c r="R287">
        <f t="shared" si="1261"/>
        <v>1.8300000000000005</v>
      </c>
      <c r="S287">
        <f t="shared" si="1261"/>
        <v>0.64</v>
      </c>
      <c r="V287" t="s">
        <v>395</v>
      </c>
      <c r="W287">
        <f>SUM(W35:W258)</f>
        <v>1.49</v>
      </c>
      <c r="X287">
        <f t="shared" ref="X287:Z287" si="1262">SUM(X35:X258)</f>
        <v>3.71</v>
      </c>
      <c r="Y287">
        <f t="shared" si="1262"/>
        <v>1.3</v>
      </c>
      <c r="Z287">
        <f t="shared" si="1262"/>
        <v>0.15</v>
      </c>
      <c r="AC287" t="s">
        <v>395</v>
      </c>
      <c r="AD287">
        <f>SUM(AD35:AD258)</f>
        <v>1.5900000000000003</v>
      </c>
      <c r="AE287">
        <f t="shared" ref="AE287:AG287" si="1263">SUM(AE35:AE258)</f>
        <v>3.0399999999999996</v>
      </c>
      <c r="AF287">
        <f t="shared" si="1263"/>
        <v>1.4800000000000002</v>
      </c>
      <c r="AG287">
        <f t="shared" si="1263"/>
        <v>0.22</v>
      </c>
      <c r="AJ287" t="s">
        <v>395</v>
      </c>
      <c r="AK287">
        <f>SUM(AK35:AK258)</f>
        <v>1.1300000000000001</v>
      </c>
      <c r="AL287">
        <f t="shared" ref="AL287:AN287" si="1264">SUM(AL35:AL258)</f>
        <v>3.5500000000000003</v>
      </c>
      <c r="AM287">
        <f t="shared" si="1264"/>
        <v>0.82000000000000006</v>
      </c>
      <c r="AN287">
        <f t="shared" si="1264"/>
        <v>0</v>
      </c>
      <c r="AQ287" t="s">
        <v>395</v>
      </c>
      <c r="AR287">
        <f>SUM(AR35:AR258)</f>
        <v>1.1600000000000001</v>
      </c>
      <c r="AS287">
        <f t="shared" ref="AS287:AU287" si="1265">SUM(AS35:AS258)</f>
        <v>2.41</v>
      </c>
      <c r="AT287">
        <f t="shared" si="1265"/>
        <v>0.94000000000000017</v>
      </c>
      <c r="AU287">
        <f t="shared" si="1265"/>
        <v>0</v>
      </c>
      <c r="AX287" t="s">
        <v>395</v>
      </c>
      <c r="AY287">
        <f>SUM(AY35:AY258)</f>
        <v>0.88000000000000012</v>
      </c>
      <c r="AZ287">
        <f t="shared" ref="AZ287:BB287" si="1266">SUM(AZ35:AZ258)</f>
        <v>1.3800000000000001</v>
      </c>
      <c r="BA287">
        <f t="shared" si="1266"/>
        <v>0.94000000000000006</v>
      </c>
      <c r="BB287">
        <f t="shared" si="1266"/>
        <v>0</v>
      </c>
      <c r="BE287" t="s">
        <v>395</v>
      </c>
      <c r="BF287">
        <f>SUM(BF35:BF258)</f>
        <v>0.99000000000000021</v>
      </c>
      <c r="BG287">
        <f t="shared" ref="BG287:BI287" si="1267">SUM(BG35:BG258)</f>
        <v>2.2400000000000002</v>
      </c>
      <c r="BH287">
        <f t="shared" si="1267"/>
        <v>0.82000000000000006</v>
      </c>
      <c r="BI287">
        <f t="shared" si="1267"/>
        <v>0.08</v>
      </c>
      <c r="BL287" s="16" t="s">
        <v>395</v>
      </c>
      <c r="BM287" s="17">
        <v>0.78</v>
      </c>
      <c r="BN287" s="18">
        <v>0.97000000000000008</v>
      </c>
      <c r="BO287" t="s">
        <v>395</v>
      </c>
      <c r="BP287">
        <f>SUM(BP35:BP258)</f>
        <v>0.92000000000000015</v>
      </c>
      <c r="BQ287">
        <f t="shared" ref="BQ287:BS287" si="1268">SUM(BQ35:BQ258)</f>
        <v>1.57</v>
      </c>
      <c r="BR287">
        <f t="shared" si="1268"/>
        <v>0.75000000000000022</v>
      </c>
      <c r="BS287">
        <f t="shared" si="1268"/>
        <v>0.38</v>
      </c>
      <c r="BV287" t="s">
        <v>395</v>
      </c>
      <c r="BW287">
        <f>SUM(BW35:BW258)</f>
        <v>0.65000000000000013</v>
      </c>
      <c r="BX287">
        <f t="shared" ref="BX287:BZ287" si="1269">SUM(BX35:BX258)</f>
        <v>0.85999999999999988</v>
      </c>
      <c r="BY287">
        <f t="shared" si="1269"/>
        <v>0.54999999999999993</v>
      </c>
      <c r="BZ287">
        <f t="shared" si="1269"/>
        <v>0</v>
      </c>
      <c r="CC287" t="s">
        <v>395</v>
      </c>
      <c r="CD287">
        <f>SUM(CD35:CD258)</f>
        <v>0.8</v>
      </c>
      <c r="CE287">
        <f t="shared" ref="CE287:CG287" si="1270">SUM(CE35:CE258)</f>
        <v>1.1600000000000001</v>
      </c>
      <c r="CF287">
        <f t="shared" si="1270"/>
        <v>0.78000000000000025</v>
      </c>
      <c r="CG287">
        <f t="shared" si="1270"/>
        <v>0</v>
      </c>
      <c r="CJ287" t="s">
        <v>395</v>
      </c>
      <c r="CK287">
        <f>SUM(CK35:CK258)</f>
        <v>0.65000000000000013</v>
      </c>
      <c r="CL287">
        <f t="shared" ref="CL287:CN287" si="1271">SUM(CL35:CL258)</f>
        <v>0.69</v>
      </c>
      <c r="CM287">
        <f t="shared" si="1271"/>
        <v>0.69000000000000017</v>
      </c>
      <c r="CN287">
        <f t="shared" si="1271"/>
        <v>0</v>
      </c>
      <c r="CQ287" t="s">
        <v>395</v>
      </c>
      <c r="CR287">
        <f>SUM(CR35:CR258)</f>
        <v>1.0100000000000002</v>
      </c>
      <c r="CS287">
        <f t="shared" ref="CS287:CU287" si="1272">SUM(CS35:CS258)</f>
        <v>1.9100000000000001</v>
      </c>
      <c r="CT287">
        <f t="shared" si="1272"/>
        <v>0.93000000000000027</v>
      </c>
      <c r="CU287">
        <f t="shared" si="1272"/>
        <v>0.14000000000000001</v>
      </c>
      <c r="CX287" t="s">
        <v>395</v>
      </c>
      <c r="CY287">
        <f>SUM(CY35:CY258)</f>
        <v>1.0900000000000001</v>
      </c>
      <c r="CZ287">
        <f t="shared" ref="CZ287:DB287" si="1273">SUM(CZ35:CZ258)</f>
        <v>1.23</v>
      </c>
      <c r="DA287">
        <f t="shared" si="1273"/>
        <v>0.99</v>
      </c>
      <c r="DB287">
        <f t="shared" si="1273"/>
        <v>0.30000000000000004</v>
      </c>
      <c r="DE287" t="s">
        <v>395</v>
      </c>
      <c r="DF287">
        <f>SUM(DF35:DF258)</f>
        <v>1.06</v>
      </c>
      <c r="DG287">
        <f t="shared" ref="DG287:DI287" si="1274">SUM(DG35:DG258)</f>
        <v>0.72000000000000008</v>
      </c>
      <c r="DH287">
        <f t="shared" si="1274"/>
        <v>1.1600000000000001</v>
      </c>
      <c r="DI287">
        <f t="shared" si="1274"/>
        <v>0.69000000000000006</v>
      </c>
      <c r="DL287" t="s">
        <v>395</v>
      </c>
      <c r="DM287">
        <f>SUM(DM35:DM258)</f>
        <v>1.2600000000000002</v>
      </c>
      <c r="DN287">
        <f t="shared" ref="DN287:DP287" si="1275">SUM(DN35:DN258)</f>
        <v>1.0599999999999998</v>
      </c>
      <c r="DO287">
        <f t="shared" si="1275"/>
        <v>1.4400000000000002</v>
      </c>
      <c r="DP287">
        <f t="shared" si="1275"/>
        <v>0.35</v>
      </c>
      <c r="DS287" t="s">
        <v>395</v>
      </c>
      <c r="DT287">
        <f>SUM(DT35:DT258)</f>
        <v>0.9800000000000002</v>
      </c>
      <c r="DU287">
        <f t="shared" ref="DU287:DW287" si="1276">SUM(DU35:DU258)</f>
        <v>0.79</v>
      </c>
      <c r="DV287">
        <f t="shared" si="1276"/>
        <v>1.02</v>
      </c>
      <c r="DW287">
        <f t="shared" si="1276"/>
        <v>0.43</v>
      </c>
      <c r="DZ287" t="s">
        <v>395</v>
      </c>
      <c r="EA287">
        <f>SUM(EA35:EA258)</f>
        <v>0.78000000000000014</v>
      </c>
      <c r="EB287">
        <f t="shared" ref="EB287:ED287" si="1277">SUM(EB35:EB258)</f>
        <v>1.1500000000000001</v>
      </c>
      <c r="EC287">
        <f t="shared" si="1277"/>
        <v>0.64</v>
      </c>
      <c r="ED287">
        <f t="shared" si="1277"/>
        <v>0.11</v>
      </c>
      <c r="EG287" t="s">
        <v>395</v>
      </c>
      <c r="EH287">
        <f>SUM(EH35:EH258)</f>
        <v>0.65000000000000013</v>
      </c>
      <c r="EI287">
        <f t="shared" ref="EI287:EK287" si="1278">SUM(EI35:EI258)</f>
        <v>1.42</v>
      </c>
      <c r="EJ287">
        <f t="shared" si="1278"/>
        <v>0.55000000000000004</v>
      </c>
      <c r="EK287">
        <f t="shared" si="1278"/>
        <v>0</v>
      </c>
      <c r="EN287" t="s">
        <v>395</v>
      </c>
      <c r="EO287">
        <f>SUM(EO35:EO258)</f>
        <v>0.65000000000000013</v>
      </c>
      <c r="EP287">
        <f t="shared" ref="EP287:ER287" si="1279">SUM(EP35:EP258)</f>
        <v>0.53</v>
      </c>
      <c r="EQ287">
        <f t="shared" si="1279"/>
        <v>0.67</v>
      </c>
      <c r="ER287">
        <f t="shared" si="1279"/>
        <v>0.46000000000000008</v>
      </c>
      <c r="EU287" t="s">
        <v>395</v>
      </c>
      <c r="EV287">
        <f>SUM(EV35:EV258)</f>
        <v>0.71000000000000019</v>
      </c>
      <c r="EW287">
        <f t="shared" ref="EW287:EY287" si="1280">SUM(EW35:EW258)</f>
        <v>1.23</v>
      </c>
      <c r="EX287">
        <f t="shared" si="1280"/>
        <v>0.55000000000000004</v>
      </c>
      <c r="EY287">
        <f t="shared" si="1280"/>
        <v>0.22</v>
      </c>
      <c r="FC287">
        <f>SUM(FC35:FC258)</f>
        <v>0.70000000000000018</v>
      </c>
      <c r="FD287">
        <f t="shared" ref="FD287:FF287" si="1281">SUM(FD35:FD258)</f>
        <v>1.2</v>
      </c>
      <c r="FE287">
        <f t="shared" si="1281"/>
        <v>0.5</v>
      </c>
      <c r="FF287">
        <f t="shared" si="1281"/>
        <v>0.44</v>
      </c>
      <c r="FJ287">
        <f>SUM(FJ35:FJ258)</f>
        <v>1.0900000000000001</v>
      </c>
      <c r="FK287">
        <f t="shared" ref="FK287:FM287" si="1282">SUM(FK35:FK258)</f>
        <v>2.35</v>
      </c>
      <c r="FL287">
        <f t="shared" si="1282"/>
        <v>0.85000000000000009</v>
      </c>
      <c r="FM287">
        <f t="shared" si="1282"/>
        <v>0.26</v>
      </c>
      <c r="FQ287">
        <f>SUM(FQ35:FQ258)</f>
        <v>1.1600000000000001</v>
      </c>
      <c r="FR287">
        <f t="shared" ref="FR287:FT287" si="1283">SUM(FR35:FR258)</f>
        <v>1.99</v>
      </c>
      <c r="FS287">
        <f t="shared" si="1283"/>
        <v>0.83000000000000007</v>
      </c>
      <c r="FT287">
        <f t="shared" si="1283"/>
        <v>0.27</v>
      </c>
      <c r="FX287">
        <f>SUM(FX35:FX258)</f>
        <v>0.79000000000000015</v>
      </c>
      <c r="FY287">
        <f t="shared" ref="FY287:GA287" si="1284">SUM(FY35:FY258)</f>
        <v>1.26</v>
      </c>
      <c r="FZ287">
        <f t="shared" si="1284"/>
        <v>0.60000000000000009</v>
      </c>
      <c r="GA287">
        <f t="shared" si="1284"/>
        <v>0.09</v>
      </c>
      <c r="GE287">
        <f>SUM(GE35:GE258)</f>
        <v>0.78</v>
      </c>
      <c r="GF287">
        <f t="shared" ref="GF287:GH287" si="1285">SUM(GF35:GF258)</f>
        <v>0.66999999999999993</v>
      </c>
      <c r="GG287">
        <f t="shared" si="1285"/>
        <v>0.8600000000000001</v>
      </c>
      <c r="GH287">
        <f t="shared" si="1285"/>
        <v>0</v>
      </c>
      <c r="GL287">
        <f>SUM(GL35:GL258)</f>
        <v>0.8600000000000001</v>
      </c>
      <c r="GM287">
        <f t="shared" ref="GM287:GO287" si="1286">SUM(GM35:GM258)</f>
        <v>0.65</v>
      </c>
      <c r="GN287">
        <f t="shared" si="1286"/>
        <v>0.82000000000000017</v>
      </c>
      <c r="GO287">
        <f t="shared" si="1286"/>
        <v>0.19</v>
      </c>
      <c r="GS287">
        <f>SUM(GS35:GS258)</f>
        <v>1.2800000000000002</v>
      </c>
      <c r="GT287">
        <f t="shared" ref="GT287:GV287" si="1287">SUM(GT35:GT258)</f>
        <v>2.6799999999999997</v>
      </c>
      <c r="GU287">
        <f t="shared" si="1287"/>
        <v>1.0399999999999998</v>
      </c>
      <c r="GV287">
        <f t="shared" si="1287"/>
        <v>0</v>
      </c>
      <c r="GZ287">
        <f>SUM(GZ35:GZ258)</f>
        <v>1.1100000000000003</v>
      </c>
      <c r="HA287">
        <f t="shared" ref="HA287:HC287" si="1288">SUM(HA35:HA258)</f>
        <v>2.1100000000000003</v>
      </c>
      <c r="HB287">
        <f t="shared" si="1288"/>
        <v>1.1200000000000003</v>
      </c>
      <c r="HC287">
        <f t="shared" si="1288"/>
        <v>0</v>
      </c>
      <c r="HG287">
        <f>SUM(HG35:HG258)</f>
        <v>0.77000000000000013</v>
      </c>
      <c r="HH287">
        <f t="shared" ref="HH287:HJ287" si="1289">SUM(HH35:HH258)</f>
        <v>2.06</v>
      </c>
      <c r="HI287">
        <f t="shared" si="1289"/>
        <v>0.52</v>
      </c>
      <c r="HJ287">
        <f t="shared" si="1289"/>
        <v>0</v>
      </c>
      <c r="HN287">
        <f>SUM(HN35:HN258)</f>
        <v>0.9700000000000002</v>
      </c>
      <c r="HO287">
        <f t="shared" ref="HO287:HQ287" si="1290">SUM(HO35:HO258)</f>
        <v>1.69</v>
      </c>
      <c r="HP287">
        <f t="shared" si="1290"/>
        <v>0.77</v>
      </c>
      <c r="HQ287">
        <f t="shared" si="1290"/>
        <v>0.5</v>
      </c>
      <c r="HU287">
        <f>SUM(HU35:HU258)</f>
        <v>1.2200000000000002</v>
      </c>
      <c r="HV287">
        <f t="shared" ref="HV287:HX287" si="1291">SUM(HV35:HV258)</f>
        <v>1.9200000000000004</v>
      </c>
      <c r="HW287">
        <f t="shared" si="1291"/>
        <v>1.0500000000000003</v>
      </c>
      <c r="HX287">
        <f t="shared" si="1291"/>
        <v>7.0000000000000007E-2</v>
      </c>
      <c r="IB287">
        <f>SUM(IB35:IB258)</f>
        <v>1.1500000000000004</v>
      </c>
      <c r="IC287">
        <f t="shared" ref="IC287:IE287" si="1292">SUM(IC35:IC258)</f>
        <v>1.8800000000000003</v>
      </c>
      <c r="ID287">
        <f t="shared" si="1292"/>
        <v>1.1000000000000001</v>
      </c>
      <c r="IE287">
        <f t="shared" si="1292"/>
        <v>0.18</v>
      </c>
      <c r="II287">
        <f>SUM(II35:II258)</f>
        <v>1.1800000000000004</v>
      </c>
      <c r="IJ287">
        <f t="shared" ref="IJ287:IL287" si="1293">SUM(IJ35:IJ258)</f>
        <v>1.46</v>
      </c>
      <c r="IK287">
        <f t="shared" si="1293"/>
        <v>0.87000000000000022</v>
      </c>
      <c r="IL287">
        <f t="shared" si="1293"/>
        <v>0.51</v>
      </c>
      <c r="IP287">
        <f>SUM(IP35:IP258)</f>
        <v>1.4000000000000004</v>
      </c>
      <c r="IQ287">
        <f t="shared" ref="IQ287:IS287" si="1294">SUM(IQ35:IQ258)</f>
        <v>2.16</v>
      </c>
      <c r="IR287">
        <f t="shared" si="1294"/>
        <v>0.91000000000000014</v>
      </c>
      <c r="IS287">
        <f t="shared" si="1294"/>
        <v>0.16</v>
      </c>
      <c r="IW287">
        <f>SUM(IW35:IW258)</f>
        <v>1.7300000000000002</v>
      </c>
      <c r="IX287">
        <f t="shared" ref="IX287:IZ287" si="1295">SUM(IX35:IX258)</f>
        <v>2.12</v>
      </c>
      <c r="IY287">
        <f t="shared" si="1295"/>
        <v>1.4600000000000002</v>
      </c>
      <c r="IZ287">
        <f t="shared" si="1295"/>
        <v>0.31</v>
      </c>
      <c r="JD287">
        <f>SUM(JD35:JD258)</f>
        <v>1.3900000000000001</v>
      </c>
      <c r="JE287">
        <f t="shared" ref="JE287:JG287" si="1296">SUM(JE35:JE258)</f>
        <v>1.08</v>
      </c>
      <c r="JF287">
        <f t="shared" si="1296"/>
        <v>1.3700000000000003</v>
      </c>
      <c r="JG287">
        <f t="shared" si="1296"/>
        <v>0.36</v>
      </c>
      <c r="JK287">
        <f>SUM(JK35:JK258)</f>
        <v>0.98000000000000009</v>
      </c>
      <c r="JL287">
        <f t="shared" ref="JL287:JN287" si="1297">SUM(JL35:JL258)</f>
        <v>0.89999999999999991</v>
      </c>
      <c r="JM287">
        <f t="shared" si="1297"/>
        <v>1.1200000000000003</v>
      </c>
      <c r="JN287">
        <f t="shared" si="1297"/>
        <v>0</v>
      </c>
      <c r="JR287">
        <f>SUM(JR35:JR258)</f>
        <v>1.7500000000000004</v>
      </c>
      <c r="JS287">
        <f t="shared" ref="JS287:JU287" si="1298">SUM(JS35:JS258)</f>
        <v>2.31</v>
      </c>
      <c r="JT287">
        <f t="shared" si="1298"/>
        <v>1.5799999999999998</v>
      </c>
      <c r="JU287">
        <f t="shared" si="1298"/>
        <v>0.11</v>
      </c>
      <c r="JY287">
        <f>SUM(JY35:JY258)</f>
        <v>1.2000000000000004</v>
      </c>
      <c r="JZ287">
        <f t="shared" ref="JZ287:KB287" si="1299">SUM(JZ35:JZ258)</f>
        <v>2.2600000000000002</v>
      </c>
      <c r="KA287">
        <f t="shared" si="1299"/>
        <v>1.1400000000000001</v>
      </c>
      <c r="KB287">
        <f t="shared" si="1299"/>
        <v>0.14000000000000001</v>
      </c>
      <c r="KF287">
        <f>SUM(KF35:KF258)</f>
        <v>1.7800000000000007</v>
      </c>
      <c r="KG287">
        <f t="shared" ref="KG287:KI287" si="1300">SUM(KG35:KG258)</f>
        <v>2.0300000000000002</v>
      </c>
      <c r="KH287">
        <f t="shared" si="1300"/>
        <v>1.33</v>
      </c>
      <c r="KI287">
        <f t="shared" si="1300"/>
        <v>1.1499999999999999</v>
      </c>
      <c r="KM287">
        <f>SUM(KM35:KM258)</f>
        <v>1.2500000000000002</v>
      </c>
      <c r="KN287">
        <f t="shared" ref="KN287:KP287" si="1301">SUM(KN35:KN258)</f>
        <v>1.29</v>
      </c>
      <c r="KO287">
        <f t="shared" si="1301"/>
        <v>0.88000000000000012</v>
      </c>
      <c r="KP287">
        <f t="shared" si="1301"/>
        <v>0.75</v>
      </c>
      <c r="KT287">
        <f>SUM(KT35:KT258)</f>
        <v>1.3500000000000003</v>
      </c>
      <c r="KU287">
        <f t="shared" ref="KU287:KW287" si="1302">SUM(KU35:KU258)</f>
        <v>1.08</v>
      </c>
      <c r="KV287">
        <f t="shared" si="1302"/>
        <v>0.96</v>
      </c>
      <c r="KW287">
        <f t="shared" si="1302"/>
        <v>0.71</v>
      </c>
      <c r="LA287">
        <f>SUM(LA35:LA258)</f>
        <v>1.5900000000000003</v>
      </c>
      <c r="LB287">
        <f t="shared" ref="LB287:LD287" si="1303">SUM(LB35:LB258)</f>
        <v>2.17</v>
      </c>
      <c r="LC287">
        <f t="shared" si="1303"/>
        <v>1.1700000000000002</v>
      </c>
      <c r="LD287">
        <f t="shared" si="1303"/>
        <v>0.53</v>
      </c>
      <c r="LH287">
        <f>SUM(LH35:LH258)</f>
        <v>1.5600000000000003</v>
      </c>
      <c r="LI287">
        <f t="shared" ref="LI287:LK287" si="1304">SUM(LI35:LI258)</f>
        <v>1.3800000000000001</v>
      </c>
      <c r="LJ287">
        <f t="shared" si="1304"/>
        <v>1.3700000000000003</v>
      </c>
      <c r="LK287">
        <f t="shared" si="1304"/>
        <v>0.79999999999999993</v>
      </c>
      <c r="LO287">
        <f>SUM(LO35:LO258)</f>
        <v>1.6600000000000001</v>
      </c>
      <c r="LP287">
        <f t="shared" ref="LP287:LR287" si="1305">SUM(LP35:LP258)</f>
        <v>3.0800000000000005</v>
      </c>
      <c r="LQ287">
        <f t="shared" si="1305"/>
        <v>1.07</v>
      </c>
      <c r="LR287">
        <f t="shared" si="1305"/>
        <v>0.49</v>
      </c>
      <c r="LV287">
        <f>SUM(LV35:LV258)</f>
        <v>1.7300000000000006</v>
      </c>
      <c r="LW287">
        <f t="shared" ref="LW287:LY287" si="1306">SUM(LW35:LW258)</f>
        <v>2</v>
      </c>
      <c r="LX287">
        <f t="shared" si="1306"/>
        <v>1.36</v>
      </c>
      <c r="LY287">
        <f t="shared" si="1306"/>
        <v>0.66</v>
      </c>
      <c r="MC287">
        <f>SUM(MC35:MC258)</f>
        <v>1.55</v>
      </c>
      <c r="MD287">
        <f t="shared" ref="MD287:MF287" si="1307">SUM(MD35:MD258)</f>
        <v>1.54</v>
      </c>
      <c r="ME287">
        <f t="shared" si="1307"/>
        <v>1.26</v>
      </c>
      <c r="MF287">
        <f t="shared" si="1307"/>
        <v>0.53</v>
      </c>
      <c r="MJ287">
        <f>SUM(MJ35:MJ258)</f>
        <v>1.2900000000000003</v>
      </c>
      <c r="MK287">
        <f t="shared" ref="MK287:MM287" si="1308">SUM(MK35:MK258)</f>
        <v>1.6300000000000003</v>
      </c>
      <c r="ML287">
        <f t="shared" si="1308"/>
        <v>1.1000000000000001</v>
      </c>
      <c r="MM287">
        <f t="shared" si="1308"/>
        <v>0.49000000000000005</v>
      </c>
      <c r="MQ287">
        <f>SUM(MQ35:MQ258)</f>
        <v>1.4800000000000004</v>
      </c>
      <c r="MR287">
        <f t="shared" ref="MR287:MT287" si="1309">SUM(MR35:MR258)</f>
        <v>1.85</v>
      </c>
      <c r="MS287">
        <f t="shared" si="1309"/>
        <v>1.1300000000000003</v>
      </c>
      <c r="MT287">
        <f t="shared" si="1309"/>
        <v>1.35</v>
      </c>
      <c r="MW287" t="s">
        <v>395</v>
      </c>
      <c r="MX287">
        <f>SUM(MX35:MX258)</f>
        <v>1.4600000000000004</v>
      </c>
      <c r="MY287">
        <f t="shared" ref="MY287:NA287" si="1310">SUM(MY35:MY258)</f>
        <v>1.4600000000000002</v>
      </c>
      <c r="MZ287">
        <f t="shared" si="1310"/>
        <v>1.4900000000000002</v>
      </c>
      <c r="NA287">
        <f t="shared" si="1310"/>
        <v>0.19</v>
      </c>
      <c r="ND287" t="s">
        <v>395</v>
      </c>
      <c r="NE287">
        <f>SUM(NE35:NE258)</f>
        <v>1.5200000000000005</v>
      </c>
      <c r="NF287">
        <f t="shared" ref="NF287:NH287" si="1311">SUM(NF35:NF258)</f>
        <v>2.3799999999999994</v>
      </c>
      <c r="NG287">
        <f t="shared" si="1311"/>
        <v>1.3400000000000003</v>
      </c>
      <c r="NH287">
        <f t="shared" si="1311"/>
        <v>0.56000000000000005</v>
      </c>
      <c r="NK287" t="s">
        <v>395</v>
      </c>
      <c r="NL287">
        <f>SUM(NL35:NL258)</f>
        <v>1.5700000000000003</v>
      </c>
      <c r="NM287">
        <f t="shared" ref="NM287:NO287" si="1312">SUM(NM35:NM258)</f>
        <v>1.1400000000000001</v>
      </c>
      <c r="NN287">
        <f t="shared" si="1312"/>
        <v>1.6100000000000003</v>
      </c>
      <c r="NO287">
        <f t="shared" si="1312"/>
        <v>0.54</v>
      </c>
      <c r="NR287" t="s">
        <v>395</v>
      </c>
      <c r="NS287">
        <f>SUM(NS35:NS258)</f>
        <v>1.2800000000000002</v>
      </c>
      <c r="NT287">
        <f t="shared" ref="NT287:NV287" si="1313">SUM(NT35:NT258)</f>
        <v>2.2999999999999998</v>
      </c>
      <c r="NU287">
        <f t="shared" si="1313"/>
        <v>1.1400000000000001</v>
      </c>
      <c r="NV287">
        <f t="shared" si="1313"/>
        <v>0.45</v>
      </c>
      <c r="NY287" t="s">
        <v>395</v>
      </c>
      <c r="NZ287">
        <f>SUM(NZ35:NZ258)</f>
        <v>1.5600000000000003</v>
      </c>
      <c r="OA287">
        <f t="shared" ref="OA287:OC287" si="1314">SUM(OA35:OA258)</f>
        <v>2.2200000000000002</v>
      </c>
      <c r="OB287">
        <f t="shared" si="1314"/>
        <v>1.07</v>
      </c>
      <c r="OC287">
        <f t="shared" si="1314"/>
        <v>1.02</v>
      </c>
      <c r="OF287" t="s">
        <v>395</v>
      </c>
      <c r="OG287">
        <f>SUM(OG35:OG258)</f>
        <v>1.2300000000000002</v>
      </c>
      <c r="OH287">
        <f t="shared" ref="OH287:OJ287" si="1315">SUM(OH35:OH258)</f>
        <v>2.0399999999999996</v>
      </c>
      <c r="OI287">
        <f t="shared" si="1315"/>
        <v>1.08</v>
      </c>
      <c r="OJ287">
        <f t="shared" si="1315"/>
        <v>0.12000000000000001</v>
      </c>
      <c r="OM287" t="s">
        <v>395</v>
      </c>
      <c r="ON287">
        <f>SUM(ON35:ON258)</f>
        <v>1.5400000000000005</v>
      </c>
      <c r="OO287">
        <f t="shared" ref="OO287:OQ287" si="1316">SUM(OO35:OO258)</f>
        <v>1.6400000000000001</v>
      </c>
      <c r="OP287">
        <f t="shared" si="1316"/>
        <v>1.3000000000000003</v>
      </c>
      <c r="OQ287">
        <f t="shared" si="1316"/>
        <v>0.8</v>
      </c>
    </row>
    <row r="289" spans="2:407" x14ac:dyDescent="0.3">
      <c r="B289" s="1">
        <f>+SUM(B265:B287)</f>
        <v>100.00999999999996</v>
      </c>
      <c r="C289" s="1">
        <f t="shared" ref="C289:E289" si="1317">+SUM(C265:C287)</f>
        <v>100.00999999999999</v>
      </c>
      <c r="D289" s="1">
        <f t="shared" si="1317"/>
        <v>99.969999999999985</v>
      </c>
      <c r="E289" s="1">
        <f t="shared" si="1317"/>
        <v>100.00000000000003</v>
      </c>
      <c r="I289" s="1">
        <f>+SUM(I265:I287)</f>
        <v>99.999999999999986</v>
      </c>
      <c r="J289" s="1">
        <f t="shared" ref="J289:L289" si="1318">+SUM(J265:J287)</f>
        <v>99.980000000000018</v>
      </c>
      <c r="K289" s="1">
        <f t="shared" si="1318"/>
        <v>99.96</v>
      </c>
      <c r="L289" s="1">
        <f t="shared" si="1318"/>
        <v>99.97999999999999</v>
      </c>
      <c r="P289" s="1">
        <f>+SUM(P265:P287)</f>
        <v>99.99</v>
      </c>
      <c r="Q289" s="1">
        <f t="shared" ref="Q289:S289" si="1319">+SUM(Q265:Q287)</f>
        <v>100.02</v>
      </c>
      <c r="R289" s="1">
        <f t="shared" si="1319"/>
        <v>99.980000000000032</v>
      </c>
      <c r="S289" s="1">
        <f t="shared" si="1319"/>
        <v>100</v>
      </c>
      <c r="W289" s="1">
        <f>+SUM(W265:W287)</f>
        <v>99.99</v>
      </c>
      <c r="X289" s="1">
        <f t="shared" ref="X289:Z289" si="1320">+SUM(X265:X287)</f>
        <v>99.999999999999986</v>
      </c>
      <c r="Y289" s="1">
        <f t="shared" si="1320"/>
        <v>100.00999999999999</v>
      </c>
      <c r="Z289" s="1">
        <f t="shared" si="1320"/>
        <v>99.989999999999981</v>
      </c>
      <c r="AD289" s="1">
        <f>+SUM(AD265:AD287)</f>
        <v>99.990000000000009</v>
      </c>
      <c r="AE289" s="1">
        <f t="shared" ref="AE289:AG289" si="1321">+SUM(AE265:AE287)</f>
        <v>99.990000000000009</v>
      </c>
      <c r="AF289" s="1">
        <f t="shared" si="1321"/>
        <v>100.00999999999998</v>
      </c>
      <c r="AG289" s="1">
        <f t="shared" si="1321"/>
        <v>100</v>
      </c>
      <c r="AK289" s="1">
        <f>+SUM(AK265:AK287)</f>
        <v>100.02000000000001</v>
      </c>
      <c r="AL289" s="1">
        <f t="shared" ref="AL289:AN289" si="1322">+SUM(AL265:AL287)</f>
        <v>100</v>
      </c>
      <c r="AM289" s="1">
        <f t="shared" si="1322"/>
        <v>99.97</v>
      </c>
      <c r="AN289" s="1">
        <f t="shared" si="1322"/>
        <v>100.01</v>
      </c>
      <c r="AR289" s="1">
        <f>+SUM(AR265:AR287)</f>
        <v>100.00000000000001</v>
      </c>
      <c r="AS289" s="1">
        <f t="shared" ref="AS289:AU289" si="1323">+SUM(AS265:AS287)</f>
        <v>100.02000000000001</v>
      </c>
      <c r="AT289" s="1">
        <f t="shared" si="1323"/>
        <v>99.990000000000009</v>
      </c>
      <c r="AU289" s="1">
        <f t="shared" si="1323"/>
        <v>99.999999999999986</v>
      </c>
      <c r="AY289" s="1">
        <f>+SUM(AY265:AY287)</f>
        <v>100.00999999999999</v>
      </c>
      <c r="AZ289" s="1">
        <f t="shared" ref="AZ289:BB289" si="1324">+SUM(AZ265:AZ287)</f>
        <v>99.999999999999986</v>
      </c>
      <c r="BA289" s="1">
        <f t="shared" si="1324"/>
        <v>100.00000000000001</v>
      </c>
      <c r="BB289" s="1">
        <f t="shared" si="1324"/>
        <v>99.990000000000038</v>
      </c>
      <c r="BF289" s="1">
        <f>+SUM(BF265:BF287)</f>
        <v>99.969999999999985</v>
      </c>
      <c r="BG289" s="1">
        <f t="shared" ref="BG289:BI289" si="1325">+SUM(BG265:BG287)</f>
        <v>99.99</v>
      </c>
      <c r="BH289" s="1">
        <f t="shared" si="1325"/>
        <v>100.00999999999998</v>
      </c>
      <c r="BI289" s="1">
        <f t="shared" si="1325"/>
        <v>99.99</v>
      </c>
      <c r="BP289" s="1">
        <f>+SUM(BP265:BP287)</f>
        <v>99.98</v>
      </c>
      <c r="BQ289" s="1">
        <f t="shared" ref="BQ289:BS289" si="1326">+SUM(BQ265:BQ287)</f>
        <v>100.01999999999998</v>
      </c>
      <c r="BR289" s="1">
        <f t="shared" si="1326"/>
        <v>99.990000000000038</v>
      </c>
      <c r="BS289" s="1">
        <f t="shared" si="1326"/>
        <v>100.00999999999999</v>
      </c>
      <c r="BW289" s="1">
        <f>+SUM(BW265:BW287)</f>
        <v>100.00000000000003</v>
      </c>
      <c r="BX289" s="1">
        <f t="shared" ref="BX289:BZ289" si="1327">+SUM(BX265:BX287)</f>
        <v>100.01</v>
      </c>
      <c r="BY289" s="1">
        <f t="shared" si="1327"/>
        <v>99.989999999999981</v>
      </c>
      <c r="BZ289" s="1">
        <f t="shared" si="1327"/>
        <v>100</v>
      </c>
      <c r="CD289" s="1">
        <f>+SUM(CD265:CD287)</f>
        <v>100.00999999999999</v>
      </c>
      <c r="CE289" s="1">
        <f t="shared" ref="CE289:CG289" si="1328">+SUM(CE265:CE287)</f>
        <v>100</v>
      </c>
      <c r="CF289" s="1">
        <f t="shared" si="1328"/>
        <v>99.990000000000038</v>
      </c>
      <c r="CG289" s="1">
        <f t="shared" si="1328"/>
        <v>99.98</v>
      </c>
      <c r="CK289" s="1">
        <f>+SUM(CK265:CK287)</f>
        <v>99.989999999999981</v>
      </c>
      <c r="CL289" s="1">
        <f t="shared" ref="CL289:CN289" si="1329">+SUM(CL265:CL287)</f>
        <v>99.99</v>
      </c>
      <c r="CM289" s="1">
        <f t="shared" si="1329"/>
        <v>99.990000000000009</v>
      </c>
      <c r="CN289" s="1">
        <f t="shared" si="1329"/>
        <v>99.98</v>
      </c>
      <c r="CR289" s="1">
        <f>+SUM(CR265:CR287)</f>
        <v>100.00999999999999</v>
      </c>
      <c r="CS289" s="1">
        <f t="shared" ref="CS289:CU289" si="1330">+SUM(CS265:CS287)</f>
        <v>99.97999999999999</v>
      </c>
      <c r="CT289" s="1">
        <f t="shared" si="1330"/>
        <v>100.01000000000002</v>
      </c>
      <c r="CU289" s="1">
        <f t="shared" si="1330"/>
        <v>99.989999999999981</v>
      </c>
      <c r="CY289" s="1">
        <f>+SUM(CY265:CY287)</f>
        <v>99.99</v>
      </c>
      <c r="CZ289" s="1">
        <f t="shared" ref="CZ289:DB289" si="1331">+SUM(CZ265:CZ287)</f>
        <v>99.970000000000027</v>
      </c>
      <c r="DA289" s="1">
        <f t="shared" si="1331"/>
        <v>99.99</v>
      </c>
      <c r="DB289" s="1">
        <f t="shared" si="1331"/>
        <v>100.01000000000003</v>
      </c>
      <c r="DF289" s="1">
        <f>+SUM(DF265:DF287)</f>
        <v>99.990000000000009</v>
      </c>
      <c r="DG289" s="1">
        <f t="shared" ref="DG289:DI289" si="1332">+SUM(DG265:DG287)</f>
        <v>100.00000000000001</v>
      </c>
      <c r="DH289" s="1">
        <f t="shared" si="1332"/>
        <v>100.00999999999999</v>
      </c>
      <c r="DI289" s="1">
        <f t="shared" si="1332"/>
        <v>99.999999999999986</v>
      </c>
      <c r="DM289" s="1">
        <f>+SUM(DM265:DM287)</f>
        <v>99.98</v>
      </c>
      <c r="DN289" s="1">
        <f t="shared" ref="DN289:DP289" si="1333">+SUM(DN265:DN287)</f>
        <v>99.980000000000018</v>
      </c>
      <c r="DO289" s="1">
        <f t="shared" si="1333"/>
        <v>100.00000000000001</v>
      </c>
      <c r="DP289" s="1">
        <f t="shared" si="1333"/>
        <v>100</v>
      </c>
      <c r="DT289" s="1">
        <f>+SUM(DT265:DT287)</f>
        <v>100.01</v>
      </c>
      <c r="DU289" s="1">
        <f t="shared" ref="DU289:DW289" si="1334">+SUM(DU265:DU287)</f>
        <v>99.97999999999999</v>
      </c>
      <c r="DV289" s="1">
        <f t="shared" si="1334"/>
        <v>100.00999999999999</v>
      </c>
      <c r="DW289" s="1">
        <f t="shared" si="1334"/>
        <v>100.00000000000003</v>
      </c>
      <c r="EA289" s="1">
        <f>+SUM(EA265:EA287)</f>
        <v>100.00999999999999</v>
      </c>
      <c r="EB289" s="1">
        <f t="shared" ref="EB289:ED289" si="1335">+SUM(EB265:EB287)</f>
        <v>100.01</v>
      </c>
      <c r="EC289" s="1">
        <f t="shared" si="1335"/>
        <v>100.01000000000002</v>
      </c>
      <c r="ED289" s="1">
        <f t="shared" si="1335"/>
        <v>100.00000000000001</v>
      </c>
      <c r="EH289" s="1">
        <f>+SUM(EH265:EH287)</f>
        <v>100</v>
      </c>
      <c r="EI289" s="1">
        <f t="shared" ref="EI289:EK289" si="1336">+SUM(EI265:EI287)</f>
        <v>100.01</v>
      </c>
      <c r="EJ289" s="1">
        <f t="shared" si="1336"/>
        <v>100.00999999999999</v>
      </c>
      <c r="EK289" s="1">
        <f t="shared" si="1336"/>
        <v>100.00000000000001</v>
      </c>
      <c r="EO289" s="1">
        <f>+SUM(EO265:EO287)</f>
        <v>99.990000000000009</v>
      </c>
      <c r="EP289" s="1">
        <f t="shared" ref="EP289:ER289" si="1337">+SUM(EP265:EP287)</f>
        <v>99.990000000000038</v>
      </c>
      <c r="EQ289" s="1">
        <f t="shared" si="1337"/>
        <v>100.00000000000003</v>
      </c>
      <c r="ER289" s="1">
        <f t="shared" si="1337"/>
        <v>99.999999999999986</v>
      </c>
      <c r="EV289" s="1">
        <f>+SUM(EV265:EV287)</f>
        <v>99.99</v>
      </c>
      <c r="EW289" s="1">
        <f t="shared" ref="EW289:EY289" si="1338">+SUM(EW265:EW287)</f>
        <v>100</v>
      </c>
      <c r="EX289" s="1">
        <f t="shared" si="1338"/>
        <v>99.99</v>
      </c>
      <c r="EY289" s="1">
        <f t="shared" si="1338"/>
        <v>100.00999999999999</v>
      </c>
      <c r="FC289" s="1">
        <f>+SUM(FC265:FC287)</f>
        <v>99.969999999999985</v>
      </c>
      <c r="FD289" s="1">
        <f t="shared" ref="FD289:FF289" si="1339">+SUM(FD265:FD287)</f>
        <v>100.03</v>
      </c>
      <c r="FE289" s="1">
        <f t="shared" si="1339"/>
        <v>100.01</v>
      </c>
      <c r="FF289" s="1">
        <f t="shared" si="1339"/>
        <v>100.01</v>
      </c>
      <c r="FJ289" s="1">
        <f>+SUM(FJ265:FJ287)</f>
        <v>99.97999999999999</v>
      </c>
      <c r="FK289" s="1">
        <f t="shared" ref="FK289:FM289" si="1340">+SUM(FK265:FK287)</f>
        <v>100</v>
      </c>
      <c r="FL289" s="1">
        <f t="shared" si="1340"/>
        <v>100.01000000000002</v>
      </c>
      <c r="FM289" s="1">
        <f t="shared" si="1340"/>
        <v>100.02</v>
      </c>
      <c r="FQ289" s="1">
        <f>+SUM(FQ265:FQ287)</f>
        <v>100.00000000000001</v>
      </c>
      <c r="FR289" s="1">
        <f t="shared" ref="FR289:FT289" si="1341">+SUM(FR265:FR287)</f>
        <v>100.02000000000001</v>
      </c>
      <c r="FS289" s="1">
        <f t="shared" si="1341"/>
        <v>100</v>
      </c>
      <c r="FT289" s="1">
        <f t="shared" si="1341"/>
        <v>99.990000000000009</v>
      </c>
      <c r="FX289" s="1">
        <f>+SUM(FX265:FX287)</f>
        <v>99.99</v>
      </c>
      <c r="FY289" s="1">
        <f t="shared" ref="FY289:GA289" si="1342">+SUM(FY265:FY287)</f>
        <v>100.01</v>
      </c>
      <c r="FZ289" s="1">
        <f t="shared" si="1342"/>
        <v>99.989999999999981</v>
      </c>
      <c r="GA289" s="1">
        <f t="shared" si="1342"/>
        <v>99.99</v>
      </c>
      <c r="GE289" s="1">
        <f>+SUM(GE265:GE287)</f>
        <v>99.96999999999997</v>
      </c>
      <c r="GF289" s="1">
        <f t="shared" ref="GF289:GH289" si="1343">+SUM(GF265:GF287)</f>
        <v>100.01000000000002</v>
      </c>
      <c r="GG289" s="1">
        <f t="shared" si="1343"/>
        <v>99.969999999999985</v>
      </c>
      <c r="GH289" s="1">
        <f t="shared" si="1343"/>
        <v>99.97999999999999</v>
      </c>
      <c r="GL289" s="1">
        <f>+SUM(GL265:GL287)</f>
        <v>100.00000000000001</v>
      </c>
      <c r="GM289" s="1">
        <f t="shared" ref="GM289:GO289" si="1344">+SUM(GM265:GM287)</f>
        <v>100.00000000000001</v>
      </c>
      <c r="GN289" s="1">
        <f t="shared" si="1344"/>
        <v>100.02</v>
      </c>
      <c r="GO289" s="1">
        <f t="shared" si="1344"/>
        <v>100.00999999999999</v>
      </c>
      <c r="GS289" s="1">
        <f>+SUM(GS265:GS287)</f>
        <v>100.02000000000002</v>
      </c>
      <c r="GT289" s="1">
        <f t="shared" ref="GT289:GV289" si="1345">+SUM(GT265:GT287)</f>
        <v>100.00000000000003</v>
      </c>
      <c r="GU289" s="1">
        <f t="shared" si="1345"/>
        <v>100.00000000000001</v>
      </c>
      <c r="GV289" s="1">
        <f t="shared" si="1345"/>
        <v>100.01999999999998</v>
      </c>
      <c r="GZ289" s="1">
        <f>+SUM(GZ265:GZ287)</f>
        <v>100</v>
      </c>
      <c r="HA289" s="1">
        <f t="shared" ref="HA289:HC289" si="1346">+SUM(HA265:HA287)</f>
        <v>99.990000000000023</v>
      </c>
      <c r="HB289" s="1">
        <f t="shared" si="1346"/>
        <v>99.99</v>
      </c>
      <c r="HC289" s="1">
        <f t="shared" si="1346"/>
        <v>99.999999999999986</v>
      </c>
      <c r="HG289" s="1">
        <f>+SUM(HG265:HG287)</f>
        <v>99.989999999999981</v>
      </c>
      <c r="HH289" s="1">
        <f t="shared" ref="HH289:HJ289" si="1347">+SUM(HH265:HH287)</f>
        <v>100.01</v>
      </c>
      <c r="HI289" s="1">
        <f t="shared" si="1347"/>
        <v>99.97999999999999</v>
      </c>
      <c r="HJ289" s="1">
        <f t="shared" si="1347"/>
        <v>100.00000000000003</v>
      </c>
      <c r="HN289" s="1">
        <f>+SUM(HN265:HN287)</f>
        <v>99.99</v>
      </c>
      <c r="HO289" s="1">
        <f t="shared" ref="HO289:HQ289" si="1348">+SUM(HO265:HO287)</f>
        <v>99.99</v>
      </c>
      <c r="HP289" s="1">
        <f t="shared" si="1348"/>
        <v>99.98</v>
      </c>
      <c r="HQ289" s="1">
        <f t="shared" si="1348"/>
        <v>100.00999999999998</v>
      </c>
      <c r="HU289" s="1">
        <f>+SUM(HU265:HU287)</f>
        <v>99.97999999999999</v>
      </c>
      <c r="HV289" s="1">
        <f t="shared" ref="HV289:HX289" si="1349">+SUM(HV265:HV287)</f>
        <v>100.02000000000002</v>
      </c>
      <c r="HW289" s="1">
        <f t="shared" si="1349"/>
        <v>100.00999999999998</v>
      </c>
      <c r="HX289" s="1">
        <f t="shared" si="1349"/>
        <v>99.999999999999986</v>
      </c>
    </row>
    <row r="290" spans="2:407" x14ac:dyDescent="0.3">
      <c r="LH290" s="1">
        <f>+SUM(LH265:LH287)</f>
        <v>99.960000000000051</v>
      </c>
      <c r="LI290" s="1">
        <f t="shared" ref="LI290:LK290" si="1350">+SUM(LI265:LI287)</f>
        <v>100.01999999999998</v>
      </c>
      <c r="LJ290" s="1">
        <f t="shared" si="1350"/>
        <v>100</v>
      </c>
      <c r="LK290" s="1">
        <f t="shared" si="1350"/>
        <v>99.99</v>
      </c>
      <c r="LO290" s="1">
        <f>+SUM(LO265:LO287)</f>
        <v>100.02000000000001</v>
      </c>
      <c r="LP290" s="1">
        <f t="shared" ref="LP290:LR290" si="1351">+SUM(LP265:LP287)</f>
        <v>99.999999999999972</v>
      </c>
      <c r="LQ290" s="1">
        <f t="shared" si="1351"/>
        <v>100.00999999999998</v>
      </c>
      <c r="LR290" s="1">
        <f t="shared" si="1351"/>
        <v>99.969999999999985</v>
      </c>
      <c r="LV290" s="1">
        <f>+SUM(LV265:LV287)</f>
        <v>99.990000000000023</v>
      </c>
      <c r="LW290" s="1">
        <f t="shared" ref="LW290:LY290" si="1352">+SUM(LW265:LW287)</f>
        <v>100.00999999999999</v>
      </c>
      <c r="LX290" s="1">
        <f t="shared" si="1352"/>
        <v>100.00999999999999</v>
      </c>
      <c r="LY290" s="1">
        <f t="shared" si="1352"/>
        <v>100.02000000000001</v>
      </c>
      <c r="MC290" s="1">
        <f>+SUM(MC265:MC287)</f>
        <v>99.99</v>
      </c>
      <c r="MD290" s="1">
        <f t="shared" ref="MD290:MF290" si="1353">+SUM(MD265:MD287)</f>
        <v>100.01</v>
      </c>
      <c r="ME290" s="1">
        <f t="shared" si="1353"/>
        <v>99.990000000000009</v>
      </c>
      <c r="MF290" s="1">
        <f t="shared" si="1353"/>
        <v>99.99</v>
      </c>
      <c r="MJ290" s="1">
        <f>+SUM(MJ265:MJ287)</f>
        <v>100.02</v>
      </c>
      <c r="MK290" s="1">
        <f t="shared" ref="MK290:MM290" si="1354">+SUM(MK265:MK287)</f>
        <v>100.02</v>
      </c>
      <c r="ML290" s="1">
        <f t="shared" si="1354"/>
        <v>99.999999999999986</v>
      </c>
      <c r="MM290" s="1">
        <f t="shared" si="1354"/>
        <v>99.97999999999999</v>
      </c>
      <c r="MQ290" s="1">
        <f>+SUM(MQ265:MQ287)</f>
        <v>99.989999999999981</v>
      </c>
      <c r="MR290" s="1">
        <f t="shared" ref="MR290:MT290" si="1355">+SUM(MR265:MR287)</f>
        <v>100.00999999999998</v>
      </c>
      <c r="MS290" s="1">
        <f t="shared" si="1355"/>
        <v>99.989999999999981</v>
      </c>
      <c r="MT290" s="1">
        <f t="shared" si="1355"/>
        <v>99.990000000000023</v>
      </c>
      <c r="MX290" s="1">
        <f>+SUM(MX265:MX287)</f>
        <v>100.02000000000002</v>
      </c>
      <c r="MY290" s="1">
        <f t="shared" ref="MY290:NA290" si="1356">+SUM(MY265:MY287)</f>
        <v>99.999999999999986</v>
      </c>
      <c r="MZ290" s="1">
        <f t="shared" si="1356"/>
        <v>100.00999999999998</v>
      </c>
      <c r="NA290" s="1">
        <f t="shared" si="1356"/>
        <v>100.00000000000001</v>
      </c>
      <c r="NE290" s="1">
        <f>+SUM(NE265:NE287)</f>
        <v>99.990000000000009</v>
      </c>
      <c r="NF290" s="1">
        <f t="shared" ref="NF290:NH290" si="1357">+SUM(NF265:NF287)</f>
        <v>99.989999999999981</v>
      </c>
      <c r="NG290" s="1">
        <f t="shared" si="1357"/>
        <v>99.97</v>
      </c>
      <c r="NH290" s="1">
        <f t="shared" si="1357"/>
        <v>100.02</v>
      </c>
      <c r="NL290" s="1">
        <f>+SUM(NL265:NL287)</f>
        <v>100.03999999999999</v>
      </c>
      <c r="NM290" s="1">
        <f t="shared" ref="NM290:NO290" si="1358">+SUM(NM265:NM287)</f>
        <v>100.02000000000001</v>
      </c>
      <c r="NN290" s="1">
        <f t="shared" si="1358"/>
        <v>100.00000000000001</v>
      </c>
      <c r="NO290" s="1">
        <f t="shared" si="1358"/>
        <v>100.00000000000001</v>
      </c>
      <c r="NS290" s="1">
        <f>+SUM(NS265:NS287)</f>
        <v>99.99</v>
      </c>
      <c r="NT290" s="1">
        <f t="shared" ref="NT290:NV290" si="1359">+SUM(NT265:NT287)</f>
        <v>99.970000000000013</v>
      </c>
      <c r="NU290" s="1">
        <f t="shared" si="1359"/>
        <v>99.99</v>
      </c>
      <c r="NV290" s="1">
        <f t="shared" si="1359"/>
        <v>99.990000000000009</v>
      </c>
      <c r="NZ290" s="1">
        <f>+SUM(NZ265:NZ287)</f>
        <v>100.00000000000001</v>
      </c>
      <c r="OA290" s="1">
        <f t="shared" ref="OA290:OC290" si="1360">+SUM(OA265:OA287)</f>
        <v>99.979999999999961</v>
      </c>
      <c r="OB290" s="1">
        <f t="shared" si="1360"/>
        <v>99.97999999999999</v>
      </c>
      <c r="OC290" s="1">
        <f t="shared" si="1360"/>
        <v>99.99</v>
      </c>
      <c r="OG290" s="1">
        <f>+SUM(OG265:OG287)</f>
        <v>100.02000000000001</v>
      </c>
      <c r="OH290" s="1">
        <f t="shared" ref="OH290:OJ290" si="1361">+SUM(OH265:OH287)</f>
        <v>99.989999999999981</v>
      </c>
      <c r="OI290" s="1">
        <f t="shared" si="1361"/>
        <v>99.989999999999981</v>
      </c>
      <c r="OJ290" s="1">
        <f t="shared" si="1361"/>
        <v>100.00999999999999</v>
      </c>
      <c r="ON290" s="1">
        <f>+SUM(ON265:ON287)</f>
        <v>99.99</v>
      </c>
      <c r="OO290" s="1">
        <f t="shared" ref="OO290:OQ290" si="1362">+SUM(OO265:OO287)</f>
        <v>100.02</v>
      </c>
      <c r="OP290" s="1">
        <f t="shared" si="1362"/>
        <v>100</v>
      </c>
      <c r="OQ290" s="1">
        <f t="shared" si="1362"/>
        <v>99.97999999999999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ON289"/>
  <sheetViews>
    <sheetView showGridLines="0" topLeftCell="NR252" zoomScaleNormal="100" workbookViewId="0">
      <selection activeCell="B41" sqref="B41:N5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404" s="3" customFormat="1" x14ac:dyDescent="0.3">
      <c r="GA1"/>
      <c r="GB1"/>
      <c r="GC1"/>
      <c r="GD1"/>
      <c r="GE1"/>
      <c r="GH1"/>
      <c r="GI1"/>
      <c r="GJ1"/>
      <c r="GK1"/>
      <c r="GL1"/>
    </row>
    <row r="2" spans="1:404" x14ac:dyDescent="0.3">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row>
    <row r="3" spans="1:404"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row>
    <row r="4" spans="1:404"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row>
    <row r="5" spans="1:404"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row>
    <row r="6" spans="1:404"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row>
    <row r="7" spans="1:404" x14ac:dyDescent="0.3">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row>
    <row r="8" spans="1:404" x14ac:dyDescent="0.3">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row>
    <row r="9" spans="1:404" x14ac:dyDescent="0.3">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row>
    <row r="10" spans="1:404" x14ac:dyDescent="0.3">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row>
    <row r="11" spans="1:404" x14ac:dyDescent="0.3">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row>
    <row r="12" spans="1:404" x14ac:dyDescent="0.3">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row>
    <row r="13" spans="1:404" x14ac:dyDescent="0.3">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row>
    <row r="14" spans="1:404" x14ac:dyDescent="0.3">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row>
    <row r="15" spans="1:404" x14ac:dyDescent="0.3">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row>
    <row r="16" spans="1:404" x14ac:dyDescent="0.3">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row>
    <row r="17" spans="1:404" x14ac:dyDescent="0.3">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row>
    <row r="18" spans="1:404" x14ac:dyDescent="0.3">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row>
    <row r="19" spans="1:404" x14ac:dyDescent="0.3">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row>
    <row r="20" spans="1:404" x14ac:dyDescent="0.3">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row>
    <row r="21" spans="1:404" x14ac:dyDescent="0.3">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row>
    <row r="22" spans="1:404" x14ac:dyDescent="0.3">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row>
    <row r="23" spans="1:404" x14ac:dyDescent="0.3">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row>
    <row r="24" spans="1:404" x14ac:dyDescent="0.3">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row>
    <row r="25" spans="1:404" x14ac:dyDescent="0.3">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row>
    <row r="26" spans="1:404" x14ac:dyDescent="0.3">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row>
    <row r="27" spans="1:404" x14ac:dyDescent="0.3">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row>
    <row r="28" spans="1:404" x14ac:dyDescent="0.3">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row>
    <row r="29" spans="1:404" x14ac:dyDescent="0.3">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row>
    <row r="30" spans="1:404" x14ac:dyDescent="0.3">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row>
    <row r="31" spans="1:404" x14ac:dyDescent="0.3">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row>
    <row r="32" spans="1:404" x14ac:dyDescent="0.3">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row>
    <row r="33" spans="1:404" x14ac:dyDescent="0.3">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row>
    <row r="34" spans="1:404" x14ac:dyDescent="0.3">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row>
    <row r="35" spans="1:404" x14ac:dyDescent="0.3">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row>
    <row r="36" spans="1:404" x14ac:dyDescent="0.3">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row>
    <row r="37" spans="1:404" x14ac:dyDescent="0.3">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row>
    <row r="38" spans="1:404" x14ac:dyDescent="0.3">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row>
    <row r="39" spans="1:404" x14ac:dyDescent="0.3">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row>
    <row r="40" spans="1:404" x14ac:dyDescent="0.3">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row>
    <row r="41" spans="1:404" x14ac:dyDescent="0.3">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row>
    <row r="42" spans="1:404" x14ac:dyDescent="0.3">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row>
    <row r="43" spans="1:404" x14ac:dyDescent="0.3">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row>
    <row r="44" spans="1:404" x14ac:dyDescent="0.3">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row>
    <row r="45" spans="1:404" x14ac:dyDescent="0.3">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row>
    <row r="46" spans="1:404"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row>
    <row r="47" spans="1:404" x14ac:dyDescent="0.3">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row>
    <row r="48" spans="1:404"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row>
    <row r="49" spans="1:404" x14ac:dyDescent="0.3">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row>
    <row r="50" spans="1:404"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row>
    <row r="51" spans="1:404"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row>
    <row r="52" spans="1:404" x14ac:dyDescent="0.3">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row>
    <row r="53" spans="1:404" x14ac:dyDescent="0.3">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row>
    <row r="54" spans="1:404"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row>
    <row r="55" spans="1:404" x14ac:dyDescent="0.3">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row>
    <row r="56" spans="1:404" x14ac:dyDescent="0.3">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row>
    <row r="57" spans="1:404"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row>
    <row r="58" spans="1:404"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row>
    <row r="59" spans="1:404"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row>
    <row r="60" spans="1:404"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row>
    <row r="61" spans="1:404"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row>
    <row r="62" spans="1:404"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row>
    <row r="63" spans="1:404"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row>
    <row r="64" spans="1:404" x14ac:dyDescent="0.3">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row>
    <row r="65" spans="1:404"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row>
    <row r="66" spans="1:404"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row>
    <row r="67" spans="1:404"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row>
    <row r="68" spans="1:404"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row>
    <row r="69" spans="1:404"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row>
    <row r="70" spans="1:404"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row>
    <row r="71" spans="1:404"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row>
    <row r="72" spans="1:404"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row>
    <row r="73" spans="1:404"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row>
    <row r="74" spans="1:404"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row>
    <row r="75" spans="1:404"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row>
    <row r="76" spans="1:404"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row>
    <row r="77" spans="1:404"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row>
    <row r="78" spans="1:404" x14ac:dyDescent="0.3">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row>
    <row r="79" spans="1:404"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row>
    <row r="80" spans="1:404"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row>
    <row r="81" spans="1:404"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row>
    <row r="82" spans="1:404"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row>
    <row r="83" spans="1:404" x14ac:dyDescent="0.3">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row>
    <row r="84" spans="1:404"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row>
    <row r="85" spans="1:404"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row>
    <row r="86" spans="1:404"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row>
    <row r="87" spans="1:404"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row>
    <row r="88" spans="1:404" x14ac:dyDescent="0.3">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row>
    <row r="89" spans="1:404"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row>
    <row r="90" spans="1:404"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row>
    <row r="91" spans="1:404"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row>
    <row r="92" spans="1:404"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row>
    <row r="93" spans="1:404"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row>
    <row r="94" spans="1:404"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row>
    <row r="95" spans="1:404"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row>
    <row r="96" spans="1:404" x14ac:dyDescent="0.3">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row>
    <row r="97" spans="1:404"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row>
    <row r="98" spans="1:404"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row>
    <row r="99" spans="1:404"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row>
    <row r="100" spans="1:404"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row>
    <row r="101" spans="1:404"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row>
    <row r="102" spans="1:404"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row>
    <row r="103" spans="1:404"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row>
    <row r="104" spans="1:404"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row>
    <row r="105" spans="1:404"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row>
    <row r="106" spans="1:404"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row>
    <row r="107" spans="1:404"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row>
    <row r="108" spans="1:404"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row>
    <row r="109" spans="1:404"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row>
    <row r="110" spans="1:404"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row>
    <row r="111" spans="1:404"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row>
    <row r="112" spans="1:404"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row>
    <row r="113" spans="1:404"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row>
    <row r="114" spans="1:404"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row>
    <row r="115" spans="1:404"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row>
    <row r="116" spans="1:404"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row>
    <row r="117" spans="1:404"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row>
    <row r="118" spans="1:404"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row>
    <row r="119" spans="1:404"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row>
    <row r="120" spans="1:404"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row>
    <row r="121" spans="1:404"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row>
    <row r="122" spans="1:404" x14ac:dyDescent="0.3">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row>
    <row r="123" spans="1:404"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row>
    <row r="124" spans="1:404"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row>
    <row r="125" spans="1:404"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row>
    <row r="126" spans="1:404"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row>
    <row r="127" spans="1:404"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row>
    <row r="128" spans="1:404"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row>
    <row r="129" spans="1:404"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row>
    <row r="130" spans="1:404"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row>
    <row r="131" spans="1:404"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row>
    <row r="132" spans="1:404"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row>
    <row r="133" spans="1:404"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row>
    <row r="134" spans="1:404"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row>
    <row r="135" spans="1:404"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row>
    <row r="136" spans="1:404"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row>
    <row r="137" spans="1:404"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row>
    <row r="138" spans="1:404"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row>
    <row r="139" spans="1:404"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row>
    <row r="140" spans="1:404"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row>
    <row r="141" spans="1:404"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row>
    <row r="142" spans="1:404"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row>
    <row r="143" spans="1:404"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row>
    <row r="144" spans="1:404"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row>
    <row r="145" spans="1:404"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row>
    <row r="146" spans="1:404"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row>
    <row r="147" spans="1:404"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row>
    <row r="148" spans="1:404"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row>
    <row r="149" spans="1:404"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row>
    <row r="150" spans="1:404"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row>
    <row r="151" spans="1:404"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row>
    <row r="152" spans="1:404"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row>
    <row r="153" spans="1:404"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row>
    <row r="154" spans="1:404"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row>
    <row r="155" spans="1:404"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row>
    <row r="156" spans="1:404"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row>
    <row r="157" spans="1:404"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row>
    <row r="158" spans="1:404"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row>
    <row r="159" spans="1:404"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row>
    <row r="160" spans="1:404"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row>
    <row r="161" spans="1:404"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row>
    <row r="162" spans="1:404"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row>
    <row r="163" spans="1:404"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row>
    <row r="164" spans="1:404"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row>
    <row r="165" spans="1:404"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row>
    <row r="166" spans="1:404"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row>
    <row r="167" spans="1:404"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row>
    <row r="168" spans="1:404"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row>
    <row r="169" spans="1:404"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row>
    <row r="170" spans="1:404"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row>
    <row r="171" spans="1:404"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row>
    <row r="172" spans="1:404"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row>
    <row r="173" spans="1:404"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row>
    <row r="174" spans="1:404"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row>
    <row r="175" spans="1:404"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row>
    <row r="176" spans="1:404"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row>
    <row r="177" spans="1:404"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row>
    <row r="178" spans="1:404"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row>
    <row r="179" spans="1:404"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row>
    <row r="180" spans="1:404"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row>
    <row r="181" spans="1:404"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row>
    <row r="182" spans="1:404"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row>
    <row r="183" spans="1:404"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row>
    <row r="184" spans="1:404"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row>
    <row r="185" spans="1:404"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row>
    <row r="186" spans="1:404"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row>
    <row r="187" spans="1:404"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row>
    <row r="188" spans="1:404"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row>
    <row r="189" spans="1:404"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row>
    <row r="190" spans="1:404"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row>
    <row r="191" spans="1:404"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row>
    <row r="192" spans="1:404"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row>
    <row r="193" spans="1:404"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row>
    <row r="194" spans="1:404"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row>
    <row r="195" spans="1:404"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row>
    <row r="196" spans="1:404"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row>
    <row r="197" spans="1:404"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row>
    <row r="198" spans="1:404"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row>
    <row r="199" spans="1:404"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row>
    <row r="200" spans="1:404"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row>
    <row r="201" spans="1:404"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row>
    <row r="202" spans="1:404"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row>
    <row r="203" spans="1:404"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row>
    <row r="204" spans="1:404"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row>
    <row r="205" spans="1:404"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row>
    <row r="206" spans="1:404"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row>
    <row r="207" spans="1:404"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row>
    <row r="208" spans="1:404"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row>
    <row r="209" spans="1:404"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row>
    <row r="210" spans="1:404"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row>
    <row r="211" spans="1:404"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row>
    <row r="212" spans="1:404"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row>
    <row r="213" spans="1:404"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row>
    <row r="214" spans="1:404"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row>
    <row r="215" spans="1:404"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row>
    <row r="216" spans="1:404"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row>
    <row r="217" spans="1:404"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row>
    <row r="218" spans="1:404"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row>
    <row r="219" spans="1:404"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row>
    <row r="220" spans="1:404"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row>
    <row r="221" spans="1:404"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row>
    <row r="222" spans="1:404"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row>
    <row r="223" spans="1:404"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row>
    <row r="224" spans="1:404"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row>
    <row r="225" spans="1:404"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row>
    <row r="226" spans="1:404"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row>
    <row r="227" spans="1:404"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row>
    <row r="228" spans="1:404"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row>
    <row r="229" spans="1:404"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row>
    <row r="230" spans="1:404"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row>
    <row r="231" spans="1:404"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row>
    <row r="232" spans="1:404"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row>
    <row r="233" spans="1:404"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row>
    <row r="234" spans="1:404"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row>
    <row r="235" spans="1:404"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row>
    <row r="236" spans="1:404"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row>
    <row r="237" spans="1:404"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row>
    <row r="238" spans="1:404"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row>
    <row r="239" spans="1:404"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row>
    <row r="240" spans="1:404"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row>
    <row r="241" spans="1:404"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row>
    <row r="242" spans="1:404"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row>
    <row r="243" spans="1:404"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row>
    <row r="244" spans="1:404"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row>
    <row r="245" spans="1:404"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row>
    <row r="246" spans="1:404" x14ac:dyDescent="0.3">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row>
    <row r="247" spans="1:404"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row>
    <row r="248" spans="1:404"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row>
    <row r="249" spans="1:404"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row>
    <row r="250" spans="1:404"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row>
    <row r="251" spans="1:404"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row>
    <row r="252" spans="1:404"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row>
    <row r="253" spans="1:404"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row>
    <row r="254" spans="1:404"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row>
    <row r="255" spans="1:404"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row>
    <row r="256" spans="1:404"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row>
    <row r="257" spans="1:404"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row>
    <row r="258" spans="1:404"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row>
    <row r="261" spans="1:40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row>
    <row r="262" spans="1:40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row>
    <row r="263" spans="1:404"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row>
    <row r="264" spans="1:404"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row>
    <row r="265" spans="1:404" x14ac:dyDescent="0.3">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row>
    <row r="266" spans="1:404" x14ac:dyDescent="0.3">
      <c r="A266" t="s">
        <v>129</v>
      </c>
      <c r="B266">
        <f>SUM(B14)</f>
        <v>0.02</v>
      </c>
      <c r="C266">
        <f>SUM(C14)</f>
        <v>0</v>
      </c>
      <c r="D266">
        <f t="shared" ref="D266:E266" si="58">SUM(D14)</f>
        <v>0</v>
      </c>
      <c r="E266">
        <f t="shared" si="58"/>
        <v>0</v>
      </c>
      <c r="H266" t="s">
        <v>129</v>
      </c>
      <c r="I266">
        <f>SUM(I14)</f>
        <v>0.01</v>
      </c>
      <c r="J266">
        <f>SUM(J14)</f>
        <v>0</v>
      </c>
      <c r="K266">
        <f t="shared" ref="K266:L266" si="59">SUM(K14)</f>
        <v>0</v>
      </c>
      <c r="L266">
        <f t="shared" si="59"/>
        <v>0</v>
      </c>
      <c r="O266" t="s">
        <v>129</v>
      </c>
      <c r="P266">
        <f>SUM(P14)</f>
        <v>0.01</v>
      </c>
      <c r="Q266">
        <f>SUM(Q14)</f>
        <v>0</v>
      </c>
      <c r="R266">
        <f t="shared" ref="R266:S266" si="60">SUM(R14)</f>
        <v>0</v>
      </c>
      <c r="S266">
        <f t="shared" si="60"/>
        <v>0</v>
      </c>
      <c r="V266" t="s">
        <v>129</v>
      </c>
      <c r="W266">
        <f>SUM(W14)</f>
        <v>0.06</v>
      </c>
      <c r="X266">
        <f>SUM(X14)</f>
        <v>0.06</v>
      </c>
      <c r="Y266">
        <f t="shared" ref="Y266:Z266" si="61">SUM(Y14)</f>
        <v>0.08</v>
      </c>
      <c r="Z266">
        <f t="shared" si="61"/>
        <v>0.04</v>
      </c>
      <c r="AC266" t="s">
        <v>129</v>
      </c>
      <c r="AD266">
        <f>SUM(AD14)</f>
        <v>0.01</v>
      </c>
      <c r="AE266">
        <f>SUM(AE14)</f>
        <v>0</v>
      </c>
      <c r="AF266">
        <f t="shared" ref="AF266:AG266" si="62">SUM(AF14)</f>
        <v>0.01</v>
      </c>
      <c r="AG266">
        <f t="shared" si="62"/>
        <v>0</v>
      </c>
      <c r="AJ266" t="s">
        <v>129</v>
      </c>
      <c r="AK266">
        <f>SUM(AK14)</f>
        <v>0.04</v>
      </c>
      <c r="AL266">
        <f>SUM(AL14)</f>
        <v>0</v>
      </c>
      <c r="AM266">
        <f t="shared" ref="AM266:AN266" si="63">SUM(AM14)</f>
        <v>0.04</v>
      </c>
      <c r="AN266">
        <f t="shared" si="63"/>
        <v>0</v>
      </c>
      <c r="AQ266" t="s">
        <v>129</v>
      </c>
      <c r="AR266">
        <f>SUM(AR14)</f>
        <v>0.05</v>
      </c>
      <c r="AS266">
        <f>SUM(AS14)</f>
        <v>0.06</v>
      </c>
      <c r="AT266">
        <f t="shared" ref="AT266:AU266" si="64">SUM(AT14)</f>
        <v>0.03</v>
      </c>
      <c r="AU266">
        <f t="shared" si="64"/>
        <v>0.12</v>
      </c>
      <c r="AX266" t="s">
        <v>129</v>
      </c>
      <c r="AY266">
        <f>SUM(AY14)</f>
        <v>0.01</v>
      </c>
      <c r="AZ266">
        <f>SUM(AZ14)</f>
        <v>0</v>
      </c>
      <c r="BA266">
        <f t="shared" ref="BA266:BB266" si="65">SUM(BA14)</f>
        <v>0.01</v>
      </c>
      <c r="BB266">
        <f t="shared" si="65"/>
        <v>0.02</v>
      </c>
      <c r="BE266" t="s">
        <v>129</v>
      </c>
      <c r="BF266">
        <f>SUM(BF14)</f>
        <v>0.01</v>
      </c>
      <c r="BG266">
        <f>SUM(BG14)</f>
        <v>0</v>
      </c>
      <c r="BH266">
        <f t="shared" ref="BH266:BI266" si="66">SUM(BH14)</f>
        <v>0.01</v>
      </c>
      <c r="BI266">
        <f t="shared" si="66"/>
        <v>0</v>
      </c>
      <c r="BL266" t="s">
        <v>129</v>
      </c>
      <c r="BM266">
        <f>SUM(BM14)</f>
        <v>0.02</v>
      </c>
      <c r="BN266">
        <f>SUM(BN14)</f>
        <v>0.05</v>
      </c>
      <c r="BO266">
        <f t="shared" ref="BO266:BP266" si="67">SUM(BO14)</f>
        <v>0</v>
      </c>
      <c r="BP266">
        <f t="shared" si="67"/>
        <v>0.01</v>
      </c>
      <c r="BS266" t="s">
        <v>129</v>
      </c>
      <c r="BT266">
        <f>SUM(BT14)</f>
        <v>0.01</v>
      </c>
      <c r="BU266">
        <f>SUM(BU14)</f>
        <v>0</v>
      </c>
      <c r="BV266">
        <f t="shared" ref="BV266:BW266" si="68">SUM(BV14)</f>
        <v>0.02</v>
      </c>
      <c r="BW266">
        <f t="shared" si="68"/>
        <v>0</v>
      </c>
      <c r="BZ266" t="s">
        <v>129</v>
      </c>
      <c r="CA266">
        <f>SUM(CA14)</f>
        <v>0.04</v>
      </c>
      <c r="CB266">
        <f>SUM(CB14)</f>
        <v>7.0000000000000007E-2</v>
      </c>
      <c r="CC266">
        <f t="shared" ref="CC266:CD266" si="69">SUM(CC14)</f>
        <v>0.05</v>
      </c>
      <c r="CD266">
        <f t="shared" si="69"/>
        <v>0</v>
      </c>
      <c r="CG266" t="s">
        <v>129</v>
      </c>
      <c r="CH266">
        <f>SUM(CH14)</f>
        <v>0</v>
      </c>
      <c r="CI266">
        <f>SUM(CI14)</f>
        <v>0</v>
      </c>
      <c r="CJ266">
        <f t="shared" ref="CJ266:CK266" si="70">SUM(CJ14)</f>
        <v>0</v>
      </c>
      <c r="CK266">
        <f t="shared" si="70"/>
        <v>0</v>
      </c>
      <c r="CN266" t="s">
        <v>129</v>
      </c>
      <c r="CO266">
        <f>SUM(CO14)</f>
        <v>0.04</v>
      </c>
      <c r="CP266">
        <f>SUM(CP14)</f>
        <v>0</v>
      </c>
      <c r="CQ266">
        <f t="shared" ref="CQ266:CR266" si="71">SUM(CQ14)</f>
        <v>0</v>
      </c>
      <c r="CR266">
        <f t="shared" si="71"/>
        <v>0.22</v>
      </c>
      <c r="CU266" t="s">
        <v>129</v>
      </c>
      <c r="CV266">
        <f>SUM(CV14)</f>
        <v>0.03</v>
      </c>
      <c r="CW266">
        <f>SUM(CW14)</f>
        <v>0</v>
      </c>
      <c r="CX266">
        <f t="shared" ref="CX266:CY266" si="72">SUM(CX14)</f>
        <v>0.02</v>
      </c>
      <c r="CY266">
        <f t="shared" si="72"/>
        <v>0.1</v>
      </c>
      <c r="DB266" t="s">
        <v>129</v>
      </c>
      <c r="DC266">
        <f>SUM(DC14)</f>
        <v>0.05</v>
      </c>
      <c r="DD266">
        <f>SUM(DD14)</f>
        <v>7.0000000000000007E-2</v>
      </c>
      <c r="DE266">
        <f t="shared" ref="DE266:DF266" si="73">SUM(DE14)</f>
        <v>0.05</v>
      </c>
      <c r="DF266">
        <f t="shared" si="73"/>
        <v>0.05</v>
      </c>
      <c r="DI266" t="s">
        <v>129</v>
      </c>
      <c r="DJ266">
        <f>SUM(DJ14)</f>
        <v>0.02</v>
      </c>
      <c r="DK266">
        <f>SUM(DK14)</f>
        <v>0</v>
      </c>
      <c r="DL266">
        <f t="shared" ref="DL266:DM266" si="74">SUM(DL14)</f>
        <v>0.01</v>
      </c>
      <c r="DM266">
        <f t="shared" si="74"/>
        <v>7.0000000000000007E-2</v>
      </c>
      <c r="DP266" t="s">
        <v>129</v>
      </c>
      <c r="DQ266">
        <f>SUM(DQ14)</f>
        <v>0.06</v>
      </c>
      <c r="DR266">
        <f>SUM(DR14)</f>
        <v>0.03</v>
      </c>
      <c r="DS266">
        <f t="shared" ref="DS266:DT266" si="75">SUM(DS14)</f>
        <v>0.01</v>
      </c>
      <c r="DT266">
        <f t="shared" si="75"/>
        <v>0.24</v>
      </c>
      <c r="DW266" t="s">
        <v>129</v>
      </c>
      <c r="DX266">
        <f>SUM(DX14)</f>
        <v>0.08</v>
      </c>
      <c r="DY266">
        <f>SUM(DY14)</f>
        <v>0.13</v>
      </c>
      <c r="DZ266">
        <f t="shared" ref="DZ266:EA266" si="76">SUM(DZ14)</f>
        <v>0.08</v>
      </c>
      <c r="EA266">
        <f t="shared" si="76"/>
        <v>0.05</v>
      </c>
      <c r="ED266" t="s">
        <v>129</v>
      </c>
      <c r="EE266">
        <f>SUM(EE14)</f>
        <v>0.08</v>
      </c>
      <c r="EF266">
        <f>SUM(EF14)</f>
        <v>0.26</v>
      </c>
      <c r="EG266">
        <f t="shared" ref="EG266:EH266" si="77">SUM(EG14)</f>
        <v>0.02</v>
      </c>
      <c r="EH266">
        <f t="shared" si="77"/>
        <v>0.12</v>
      </c>
      <c r="EK266" t="s">
        <v>129</v>
      </c>
      <c r="EL266">
        <f>SUM(EL14)</f>
        <v>0.03</v>
      </c>
      <c r="EM266">
        <f>SUM(EM14)</f>
        <v>0</v>
      </c>
      <c r="EN266">
        <f t="shared" ref="EN266:EO266" si="78">SUM(EN14)</f>
        <v>0.02</v>
      </c>
      <c r="EO266">
        <f t="shared" si="78"/>
        <v>0.04</v>
      </c>
      <c r="ER266" t="s">
        <v>129</v>
      </c>
      <c r="ES266">
        <f>SUM(ES14)</f>
        <v>0.01</v>
      </c>
      <c r="ET266">
        <f>SUM(ET14)</f>
        <v>0</v>
      </c>
      <c r="EU266">
        <f t="shared" ref="EU266:EV266" si="79">SUM(EU14)</f>
        <v>0.02</v>
      </c>
      <c r="EV266">
        <f t="shared" si="79"/>
        <v>0</v>
      </c>
      <c r="EZ266">
        <f>SUM(EZ14)</f>
        <v>7.0000000000000007E-2</v>
      </c>
      <c r="FA266">
        <f>SUM(FA14)</f>
        <v>0.53</v>
      </c>
      <c r="FB266">
        <f t="shared" ref="FB266:FC266" si="80">SUM(FB14)</f>
        <v>0</v>
      </c>
      <c r="FC266">
        <f t="shared" si="80"/>
        <v>0</v>
      </c>
      <c r="FG266">
        <f>SUM(FG14)</f>
        <v>0.01</v>
      </c>
      <c r="FH266">
        <f>SUM(FH14)</f>
        <v>0</v>
      </c>
      <c r="FI266">
        <f t="shared" ref="FI266:FJ266" si="81">SUM(FI14)</f>
        <v>0.01</v>
      </c>
      <c r="FJ266">
        <f t="shared" si="81"/>
        <v>0</v>
      </c>
      <c r="FN266">
        <f>SUM(FN14)</f>
        <v>0</v>
      </c>
      <c r="FO266">
        <f>SUM(FO14)</f>
        <v>0</v>
      </c>
      <c r="FP266">
        <f t="shared" ref="FP266:FQ266" si="82">SUM(FP14)</f>
        <v>0</v>
      </c>
      <c r="FQ266">
        <f t="shared" si="82"/>
        <v>0</v>
      </c>
      <c r="FU266">
        <f>SUM(FU14)</f>
        <v>0.02</v>
      </c>
      <c r="FV266">
        <f>SUM(FV14)</f>
        <v>0.09</v>
      </c>
      <c r="FW266">
        <f t="shared" ref="FW266:FX266" si="83">SUM(FW14)</f>
        <v>0.01</v>
      </c>
      <c r="FX266">
        <f t="shared" si="83"/>
        <v>0</v>
      </c>
      <c r="GB266">
        <f>SUM(GB14)</f>
        <v>0.08</v>
      </c>
      <c r="GC266">
        <f>SUM(GC14)</f>
        <v>0.24</v>
      </c>
      <c r="GD266">
        <f t="shared" ref="GD266:GE266" si="84">SUM(GD14)</f>
        <v>0.05</v>
      </c>
      <c r="GE266">
        <f t="shared" si="84"/>
        <v>0</v>
      </c>
      <c r="GI266">
        <f>SUM(GI14)</f>
        <v>0</v>
      </c>
      <c r="GJ266">
        <f>SUM(GJ14)</f>
        <v>0</v>
      </c>
      <c r="GK266">
        <f t="shared" ref="GK266:GL266" si="85">SUM(GK14)</f>
        <v>0</v>
      </c>
      <c r="GL266">
        <f t="shared" si="85"/>
        <v>0</v>
      </c>
      <c r="GP266">
        <f>SUM(GP14)</f>
        <v>0.01</v>
      </c>
      <c r="GQ266">
        <f>SUM(GQ14)</f>
        <v>0</v>
      </c>
      <c r="GR266">
        <f t="shared" ref="GR266:GS266" si="86">SUM(GR14)</f>
        <v>0.01</v>
      </c>
      <c r="GS266">
        <f t="shared" si="86"/>
        <v>0</v>
      </c>
      <c r="GW266">
        <f>SUM(GW14)</f>
        <v>0.05</v>
      </c>
      <c r="GX266">
        <f>SUM(GX14)</f>
        <v>0.05</v>
      </c>
      <c r="GY266">
        <f t="shared" ref="GY266:GZ266" si="87">SUM(GY14)</f>
        <v>0.06</v>
      </c>
      <c r="GZ266">
        <f t="shared" si="87"/>
        <v>0.04</v>
      </c>
      <c r="HD266">
        <f>SUM(HD14)</f>
        <v>0.04</v>
      </c>
      <c r="HE266">
        <f>SUM(HE14)</f>
        <v>0.15</v>
      </c>
      <c r="HF266">
        <f t="shared" ref="HF266:HG266" si="88">SUM(HF14)</f>
        <v>0.01</v>
      </c>
      <c r="HG266">
        <f t="shared" si="88"/>
        <v>0.03</v>
      </c>
      <c r="HK266">
        <f>SUM(HK14)</f>
        <v>0.02</v>
      </c>
      <c r="HL266">
        <f>SUM(HL14)</f>
        <v>0</v>
      </c>
      <c r="HM266">
        <f t="shared" ref="HM266:HN266" si="89">SUM(HM14)</f>
        <v>0.01</v>
      </c>
      <c r="HN266">
        <f t="shared" si="89"/>
        <v>7.0000000000000007E-2</v>
      </c>
      <c r="HR266">
        <f>SUM(HR14)</f>
        <v>0.02</v>
      </c>
      <c r="HS266">
        <f>SUM(HS14)</f>
        <v>0</v>
      </c>
      <c r="HT266">
        <f t="shared" ref="HT266:HU266" si="90">SUM(HT14)</f>
        <v>0.03</v>
      </c>
      <c r="HU266">
        <f t="shared" si="90"/>
        <v>0</v>
      </c>
      <c r="HY266">
        <f>SUM(HY14)</f>
        <v>0.02</v>
      </c>
      <c r="HZ266">
        <f>SUM(HZ14)</f>
        <v>0</v>
      </c>
      <c r="IA266">
        <f t="shared" ref="IA266:IB266" si="91">SUM(IA14)</f>
        <v>0.03</v>
      </c>
      <c r="IB266">
        <f t="shared" si="91"/>
        <v>0</v>
      </c>
      <c r="IF266">
        <f>SUM(IF14)</f>
        <v>0.04</v>
      </c>
      <c r="IG266">
        <f>SUM(IG14)</f>
        <v>0</v>
      </c>
      <c r="IH266">
        <f t="shared" ref="IH266:II266" si="92">SUM(IH14)</f>
        <v>0.04</v>
      </c>
      <c r="II266">
        <f t="shared" si="92"/>
        <v>0.06</v>
      </c>
      <c r="IM266">
        <f>SUM(IM14)</f>
        <v>0.1</v>
      </c>
      <c r="IN266">
        <f>SUM(IN14)</f>
        <v>0</v>
      </c>
      <c r="IO266">
        <f t="shared" ref="IO266:IP266" si="93">SUM(IO14)</f>
        <v>0.02</v>
      </c>
      <c r="IP266">
        <f t="shared" si="93"/>
        <v>0.49</v>
      </c>
      <c r="IT266">
        <f>SUM(IT14)</f>
        <v>0.16</v>
      </c>
      <c r="IU266">
        <f>SUM(IU14)</f>
        <v>0</v>
      </c>
      <c r="IV266">
        <f t="shared" ref="IV266:IW266" si="94">SUM(IV14)</f>
        <v>0.08</v>
      </c>
      <c r="IW266">
        <f t="shared" si="94"/>
        <v>0.59</v>
      </c>
      <c r="JA266">
        <f>SUM(JA14)</f>
        <v>0.02</v>
      </c>
      <c r="JB266">
        <f>SUM(JB14)</f>
        <v>0.06</v>
      </c>
      <c r="JC266">
        <f t="shared" ref="JC266:JD266" si="95">SUM(JC14)</f>
        <v>0</v>
      </c>
      <c r="JD266">
        <f t="shared" si="95"/>
        <v>0.04</v>
      </c>
      <c r="JH266">
        <f>SUM(JH14)</f>
        <v>0.02</v>
      </c>
      <c r="JI266">
        <f>SUM(JI14)</f>
        <v>0</v>
      </c>
      <c r="JJ266">
        <f t="shared" ref="JJ266:JK266" si="96">SUM(JJ14)</f>
        <v>0.04</v>
      </c>
      <c r="JK266">
        <f t="shared" si="96"/>
        <v>0</v>
      </c>
      <c r="JO266">
        <f>SUM(JO14)</f>
        <v>0.02</v>
      </c>
      <c r="JP266">
        <f>SUM(JP14)</f>
        <v>0</v>
      </c>
      <c r="JQ266">
        <f t="shared" ref="JQ266:JR266" si="97">SUM(JQ14)</f>
        <v>0</v>
      </c>
      <c r="JR266">
        <f t="shared" si="97"/>
        <v>0.04</v>
      </c>
      <c r="JV266">
        <f>SUM(JV14)</f>
        <v>0</v>
      </c>
      <c r="JW266">
        <f>SUM(JW14)</f>
        <v>0</v>
      </c>
      <c r="JX266">
        <f t="shared" ref="JX266:JY266" si="98">SUM(JX14)</f>
        <v>0</v>
      </c>
      <c r="JY266">
        <f t="shared" si="98"/>
        <v>0</v>
      </c>
      <c r="KC266">
        <f>SUM(KC14)</f>
        <v>0.01</v>
      </c>
      <c r="KD266">
        <f>SUM(KD14)</f>
        <v>0</v>
      </c>
      <c r="KE266">
        <f t="shared" ref="KE266:KF266" si="99">SUM(KE14)</f>
        <v>0</v>
      </c>
      <c r="KF266">
        <f t="shared" si="99"/>
        <v>0.04</v>
      </c>
      <c r="KJ266">
        <f>SUM(KJ14)</f>
        <v>0</v>
      </c>
      <c r="KK266">
        <f>SUM(KK14)</f>
        <v>0</v>
      </c>
      <c r="KL266">
        <f t="shared" ref="KL266:KM266" si="100">SUM(KL14)</f>
        <v>0</v>
      </c>
      <c r="KM266">
        <f t="shared" si="100"/>
        <v>0</v>
      </c>
      <c r="KQ266">
        <f>SUM(KQ14)</f>
        <v>0.04</v>
      </c>
      <c r="KR266">
        <f>SUM(KR14)</f>
        <v>0</v>
      </c>
      <c r="KS266">
        <f t="shared" ref="KS266:KT266" si="101">SUM(KS14)</f>
        <v>0.02</v>
      </c>
      <c r="KT266">
        <f t="shared" si="101"/>
        <v>0.1</v>
      </c>
      <c r="KX266">
        <f>SUM(KX14)</f>
        <v>0.03</v>
      </c>
      <c r="KY266">
        <f>SUM(KY14)</f>
        <v>0</v>
      </c>
      <c r="KZ266">
        <f t="shared" ref="KZ266:LA266" si="102">SUM(KZ14)</f>
        <v>0.06</v>
      </c>
      <c r="LA266">
        <f t="shared" si="102"/>
        <v>0</v>
      </c>
      <c r="LE266">
        <f>SUM(LE14)</f>
        <v>0</v>
      </c>
      <c r="LF266">
        <f>SUM(LF14)</f>
        <v>0</v>
      </c>
      <c r="LG266">
        <f t="shared" ref="LG266:LH266" si="103">SUM(LG14)</f>
        <v>0</v>
      </c>
      <c r="LH266">
        <f t="shared" si="103"/>
        <v>0</v>
      </c>
      <c r="LL266">
        <f>SUM(LL14)</f>
        <v>0.06</v>
      </c>
      <c r="LM266">
        <f>SUM(LM14)</f>
        <v>0</v>
      </c>
      <c r="LN266">
        <f t="shared" ref="LN266:LO266" si="104">SUM(LN14)</f>
        <v>0.1</v>
      </c>
      <c r="LO266">
        <f t="shared" si="104"/>
        <v>0</v>
      </c>
      <c r="LS266">
        <f>SUM(LS14)</f>
        <v>0.02</v>
      </c>
      <c r="LT266">
        <f>SUM(LT14)</f>
        <v>0.05</v>
      </c>
      <c r="LU266">
        <f t="shared" ref="LU266:LV266" si="105">SUM(LU14)</f>
        <v>0.02</v>
      </c>
      <c r="LV266">
        <f t="shared" si="105"/>
        <v>0</v>
      </c>
      <c r="LZ266">
        <f>SUM(LZ14)</f>
        <v>0.01</v>
      </c>
      <c r="MA266">
        <f>SUM(MA14)</f>
        <v>0.04</v>
      </c>
      <c r="MB266">
        <f t="shared" ref="MB266:MC266" si="106">SUM(MB14)</f>
        <v>0</v>
      </c>
      <c r="MC266">
        <f t="shared" si="106"/>
        <v>0.04</v>
      </c>
      <c r="MF266" t="s">
        <v>129</v>
      </c>
      <c r="MG266">
        <f>SUM(MG14)</f>
        <v>0.01</v>
      </c>
      <c r="MH266">
        <f>SUM(MH14)</f>
        <v>0.04</v>
      </c>
      <c r="MI266">
        <f t="shared" ref="MI266:MJ266" si="107">SUM(MI14)</f>
        <v>0</v>
      </c>
      <c r="MJ266">
        <f t="shared" si="107"/>
        <v>0</v>
      </c>
      <c r="MM266" t="s">
        <v>129</v>
      </c>
      <c r="MN266">
        <f>SUM(MN14)</f>
        <v>0</v>
      </c>
      <c r="MO266">
        <f>SUM(MO14)</f>
        <v>0</v>
      </c>
      <c r="MP266">
        <f t="shared" ref="MP266:MQ266" si="108">SUM(MP14)</f>
        <v>0</v>
      </c>
      <c r="MQ266">
        <f t="shared" si="108"/>
        <v>0</v>
      </c>
      <c r="MT266" t="s">
        <v>129</v>
      </c>
      <c r="MU266">
        <f>SUM(MU14)</f>
        <v>0.01</v>
      </c>
      <c r="MV266">
        <f>SUM(MV14)</f>
        <v>0.04</v>
      </c>
      <c r="MW266">
        <f t="shared" ref="MW266:MX266" si="109">SUM(MW14)</f>
        <v>0</v>
      </c>
      <c r="MX266">
        <f t="shared" si="109"/>
        <v>0</v>
      </c>
      <c r="NA266" t="s">
        <v>129</v>
      </c>
      <c r="NB266">
        <f>SUM(NB14)</f>
        <v>0.1</v>
      </c>
      <c r="NC266">
        <f>SUM(NC14)</f>
        <v>0</v>
      </c>
      <c r="ND266">
        <f t="shared" ref="ND266:NE266" si="110">SUM(ND14)</f>
        <v>0.16</v>
      </c>
      <c r="NE266">
        <f t="shared" si="110"/>
        <v>0</v>
      </c>
      <c r="NH266" t="s">
        <v>129</v>
      </c>
      <c r="NI266">
        <f>SUM(NI14)</f>
        <v>0.01</v>
      </c>
      <c r="NJ266">
        <f>SUM(NJ14)</f>
        <v>0</v>
      </c>
      <c r="NK266">
        <f t="shared" ref="NK266:NL266" si="111">SUM(NK14)</f>
        <v>0.02</v>
      </c>
      <c r="NL266">
        <f t="shared" si="111"/>
        <v>0</v>
      </c>
      <c r="NO266" t="s">
        <v>129</v>
      </c>
      <c r="NP266">
        <f>SUM(NP14)</f>
        <v>0.02</v>
      </c>
      <c r="NQ266">
        <f>SUM(NQ14)</f>
        <v>0</v>
      </c>
      <c r="NR266">
        <f t="shared" ref="NR266:NS266" si="112">SUM(NR14)</f>
        <v>0.01</v>
      </c>
      <c r="NS266">
        <f t="shared" si="112"/>
        <v>0</v>
      </c>
      <c r="NV266" t="s">
        <v>129</v>
      </c>
      <c r="NW266">
        <f>SUM(NW14)</f>
        <v>0.01</v>
      </c>
      <c r="NX266">
        <f>SUM(NX14)</f>
        <v>0</v>
      </c>
      <c r="NY266">
        <f t="shared" ref="NY266:NZ266" si="113">SUM(NY14)</f>
        <v>0</v>
      </c>
      <c r="NZ266">
        <f t="shared" si="113"/>
        <v>0</v>
      </c>
      <c r="OC266" t="s">
        <v>129</v>
      </c>
      <c r="OD266">
        <f>SUM(OD14)</f>
        <v>0.01</v>
      </c>
      <c r="OE266">
        <f>SUM(OE14)</f>
        <v>0</v>
      </c>
      <c r="OF266">
        <f t="shared" ref="OF266:OG266" si="114">SUM(OF14)</f>
        <v>0</v>
      </c>
      <c r="OG266">
        <f t="shared" si="114"/>
        <v>0</v>
      </c>
      <c r="OJ266" t="s">
        <v>129</v>
      </c>
      <c r="OK266">
        <f>SUM(OK14)</f>
        <v>0.04</v>
      </c>
      <c r="OL266">
        <f>SUM(OL14)</f>
        <v>0</v>
      </c>
      <c r="OM266">
        <f t="shared" ref="OM266:ON266" si="115">SUM(OM14)</f>
        <v>0.06</v>
      </c>
      <c r="ON266">
        <f t="shared" si="115"/>
        <v>0</v>
      </c>
    </row>
    <row r="267" spans="1:404" x14ac:dyDescent="0.3">
      <c r="A267" t="s">
        <v>375</v>
      </c>
      <c r="B267">
        <f t="shared" ref="B267:E272" si="116">SUM(B15)</f>
        <v>0.39</v>
      </c>
      <c r="C267">
        <f t="shared" si="116"/>
        <v>0.27</v>
      </c>
      <c r="D267">
        <f t="shared" si="116"/>
        <v>0.15</v>
      </c>
      <c r="E267">
        <f t="shared" si="116"/>
        <v>0.45</v>
      </c>
      <c r="H267" t="s">
        <v>375</v>
      </c>
      <c r="I267">
        <f t="shared" ref="I267:L272" si="117">SUM(I15)</f>
        <v>0.48</v>
      </c>
      <c r="J267">
        <f t="shared" si="117"/>
        <v>0.53</v>
      </c>
      <c r="K267">
        <f t="shared" si="117"/>
        <v>0.24</v>
      </c>
      <c r="L267">
        <f t="shared" si="117"/>
        <v>0.82</v>
      </c>
      <c r="O267" t="s">
        <v>375</v>
      </c>
      <c r="P267">
        <f t="shared" ref="P267:S272" si="118">SUM(P15)</f>
        <v>0.63</v>
      </c>
      <c r="Q267">
        <f t="shared" si="118"/>
        <v>0.77</v>
      </c>
      <c r="R267">
        <f t="shared" si="118"/>
        <v>0.3</v>
      </c>
      <c r="S267">
        <f t="shared" si="118"/>
        <v>0.83</v>
      </c>
      <c r="V267" t="s">
        <v>375</v>
      </c>
      <c r="W267">
        <f t="shared" ref="W267:Z272" si="119">SUM(W15)</f>
        <v>0.83</v>
      </c>
      <c r="X267">
        <f t="shared" si="119"/>
        <v>1.23</v>
      </c>
      <c r="Y267">
        <f t="shared" si="119"/>
        <v>0.43</v>
      </c>
      <c r="Z267">
        <f t="shared" si="119"/>
        <v>0.88</v>
      </c>
      <c r="AC267" t="s">
        <v>375</v>
      </c>
      <c r="AD267">
        <f t="shared" ref="AD267:AG272" si="120">SUM(AD15)</f>
        <v>0.39</v>
      </c>
      <c r="AE267">
        <f t="shared" si="120"/>
        <v>0.43</v>
      </c>
      <c r="AF267">
        <f t="shared" si="120"/>
        <v>0.21</v>
      </c>
      <c r="AG267">
        <f t="shared" si="120"/>
        <v>0.55000000000000004</v>
      </c>
      <c r="AJ267" t="s">
        <v>375</v>
      </c>
      <c r="AK267">
        <f t="shared" ref="AK267:AN272" si="121">SUM(AK15)</f>
        <v>0.62</v>
      </c>
      <c r="AL267">
        <f t="shared" si="121"/>
        <v>0.54</v>
      </c>
      <c r="AM267">
        <f t="shared" si="121"/>
        <v>0.06</v>
      </c>
      <c r="AN267">
        <f t="shared" si="121"/>
        <v>1.62</v>
      </c>
      <c r="AQ267" t="s">
        <v>375</v>
      </c>
      <c r="AR267">
        <f t="shared" ref="AR267:AU272" si="122">SUM(AR15)</f>
        <v>0.44</v>
      </c>
      <c r="AS267">
        <f t="shared" si="122"/>
        <v>0.12</v>
      </c>
      <c r="AT267">
        <f t="shared" si="122"/>
        <v>7.0000000000000007E-2</v>
      </c>
      <c r="AU267">
        <f t="shared" si="122"/>
        <v>1.43</v>
      </c>
      <c r="AX267" t="s">
        <v>375</v>
      </c>
      <c r="AY267">
        <f t="shared" ref="AY267:BB272" si="123">SUM(AY15)</f>
        <v>0.35</v>
      </c>
      <c r="AZ267">
        <f t="shared" si="123"/>
        <v>0.42</v>
      </c>
      <c r="BA267">
        <f t="shared" si="123"/>
        <v>0.12</v>
      </c>
      <c r="BB267">
        <f t="shared" si="123"/>
        <v>0.73</v>
      </c>
      <c r="BE267" t="s">
        <v>375</v>
      </c>
      <c r="BF267">
        <f t="shared" ref="BF267:BI272" si="124">SUM(BF15)</f>
        <v>0.34</v>
      </c>
      <c r="BG267">
        <f t="shared" si="124"/>
        <v>0.32</v>
      </c>
      <c r="BH267">
        <f t="shared" si="124"/>
        <v>0.1</v>
      </c>
      <c r="BI267">
        <f t="shared" si="124"/>
        <v>0.49</v>
      </c>
      <c r="BL267" t="s">
        <v>375</v>
      </c>
      <c r="BM267">
        <f t="shared" ref="BM267:BP272" si="125">SUM(BM15)</f>
        <v>0.28999999999999998</v>
      </c>
      <c r="BN267">
        <f t="shared" si="125"/>
        <v>0.24</v>
      </c>
      <c r="BO267">
        <f t="shared" si="125"/>
        <v>0.09</v>
      </c>
      <c r="BP267">
        <f t="shared" si="125"/>
        <v>0.79</v>
      </c>
      <c r="BS267" t="s">
        <v>375</v>
      </c>
      <c r="BT267">
        <f t="shared" ref="BT267:BW272" si="126">SUM(BT15)</f>
        <v>0.36</v>
      </c>
      <c r="BU267">
        <f t="shared" si="126"/>
        <v>0.22</v>
      </c>
      <c r="BV267">
        <f t="shared" si="126"/>
        <v>0.08</v>
      </c>
      <c r="BW267">
        <f t="shared" si="126"/>
        <v>0.89</v>
      </c>
      <c r="BZ267" t="s">
        <v>375</v>
      </c>
      <c r="CA267">
        <f t="shared" ref="CA267:CD272" si="127">SUM(CA15)</f>
        <v>0.24</v>
      </c>
      <c r="CB267">
        <f t="shared" si="127"/>
        <v>0.33</v>
      </c>
      <c r="CC267">
        <f t="shared" si="127"/>
        <v>7.0000000000000007E-2</v>
      </c>
      <c r="CD267">
        <f t="shared" si="127"/>
        <v>0.6</v>
      </c>
      <c r="CG267" t="s">
        <v>375</v>
      </c>
      <c r="CH267">
        <f t="shared" ref="CH267:CK267" si="128">SUM(CH15)</f>
        <v>0.49</v>
      </c>
      <c r="CI267">
        <f t="shared" si="128"/>
        <v>1.01</v>
      </c>
      <c r="CJ267">
        <f t="shared" si="128"/>
        <v>0.06</v>
      </c>
      <c r="CK267">
        <f t="shared" si="128"/>
        <v>0.65</v>
      </c>
      <c r="CN267" t="s">
        <v>375</v>
      </c>
      <c r="CO267">
        <f t="shared" ref="CO267:CR267" si="129">SUM(CO15)</f>
        <v>0.48</v>
      </c>
      <c r="CP267">
        <f t="shared" si="129"/>
        <v>0.57999999999999996</v>
      </c>
      <c r="CQ267">
        <f t="shared" si="129"/>
        <v>0.1</v>
      </c>
      <c r="CR267">
        <f t="shared" si="129"/>
        <v>0.7</v>
      </c>
      <c r="CU267" t="s">
        <v>375</v>
      </c>
      <c r="CV267">
        <f t="shared" ref="CV267:CY267" si="130">SUM(CV15)</f>
        <v>0.71</v>
      </c>
      <c r="CW267">
        <f t="shared" si="130"/>
        <v>0.42</v>
      </c>
      <c r="CX267">
        <f t="shared" si="130"/>
        <v>0.59</v>
      </c>
      <c r="CY267">
        <f t="shared" si="130"/>
        <v>0.62</v>
      </c>
      <c r="DB267" t="s">
        <v>375</v>
      </c>
      <c r="DC267">
        <f t="shared" ref="DC267:DF267" si="131">SUM(DC15)</f>
        <v>0.56000000000000005</v>
      </c>
      <c r="DD267">
        <f t="shared" si="131"/>
        <v>0.41</v>
      </c>
      <c r="DE267">
        <f t="shared" si="131"/>
        <v>0.12</v>
      </c>
      <c r="DF267">
        <f t="shared" si="131"/>
        <v>1.4</v>
      </c>
      <c r="DI267" t="s">
        <v>375</v>
      </c>
      <c r="DJ267">
        <f t="shared" ref="DJ267:DM267" si="132">SUM(DJ15)</f>
        <v>0.62</v>
      </c>
      <c r="DK267">
        <f t="shared" si="132"/>
        <v>0.62</v>
      </c>
      <c r="DL267">
        <f t="shared" si="132"/>
        <v>0.16</v>
      </c>
      <c r="DM267">
        <f t="shared" si="132"/>
        <v>1.28</v>
      </c>
      <c r="DP267" t="s">
        <v>375</v>
      </c>
      <c r="DQ267">
        <f t="shared" ref="DQ267:DT267" si="133">SUM(DQ15)</f>
        <v>0.89</v>
      </c>
      <c r="DR267">
        <f t="shared" si="133"/>
        <v>0.28999999999999998</v>
      </c>
      <c r="DS267">
        <f t="shared" si="133"/>
        <v>0.43</v>
      </c>
      <c r="DT267">
        <f t="shared" si="133"/>
        <v>1.83</v>
      </c>
      <c r="DW267" t="s">
        <v>375</v>
      </c>
      <c r="DX267">
        <f t="shared" ref="DX267:EA267" si="134">SUM(DX15)</f>
        <v>0.55000000000000004</v>
      </c>
      <c r="DY267">
        <f t="shared" si="134"/>
        <v>0.42</v>
      </c>
      <c r="DZ267">
        <f t="shared" si="134"/>
        <v>0.23</v>
      </c>
      <c r="EA267">
        <f t="shared" si="134"/>
        <v>0.55000000000000004</v>
      </c>
      <c r="ED267" t="s">
        <v>375</v>
      </c>
      <c r="EE267">
        <f t="shared" ref="EE267:EH267" si="135">SUM(EE15)</f>
        <v>0.7</v>
      </c>
      <c r="EF267">
        <f t="shared" si="135"/>
        <v>0.28999999999999998</v>
      </c>
      <c r="EG267">
        <f t="shared" si="135"/>
        <v>0.55000000000000004</v>
      </c>
      <c r="EH267">
        <f t="shared" si="135"/>
        <v>0.59</v>
      </c>
      <c r="EK267" t="s">
        <v>375</v>
      </c>
      <c r="EL267">
        <f t="shared" ref="EL267:EO267" si="136">SUM(EL15)</f>
        <v>0.72</v>
      </c>
      <c r="EM267">
        <f t="shared" si="136"/>
        <v>0.44</v>
      </c>
      <c r="EN267">
        <f t="shared" si="136"/>
        <v>0.5</v>
      </c>
      <c r="EO267">
        <f t="shared" si="136"/>
        <v>0.7</v>
      </c>
      <c r="ER267" t="s">
        <v>375</v>
      </c>
      <c r="ES267">
        <f t="shared" ref="ES267:EV267" si="137">SUM(ES15)</f>
        <v>0.79</v>
      </c>
      <c r="ET267">
        <f t="shared" si="137"/>
        <v>0.35</v>
      </c>
      <c r="EU267">
        <f t="shared" si="137"/>
        <v>0.47</v>
      </c>
      <c r="EV267">
        <f t="shared" si="137"/>
        <v>0.91</v>
      </c>
      <c r="EZ267">
        <f t="shared" ref="EZ267:FC267" si="138">SUM(EZ15)</f>
        <v>0.66</v>
      </c>
      <c r="FA267">
        <f t="shared" si="138"/>
        <v>0.36</v>
      </c>
      <c r="FB267">
        <f t="shared" si="138"/>
        <v>0.39</v>
      </c>
      <c r="FC267">
        <f t="shared" si="138"/>
        <v>0.67</v>
      </c>
      <c r="FG267">
        <f t="shared" ref="FG267:FJ267" si="139">SUM(FG15)</f>
        <v>0.57999999999999996</v>
      </c>
      <c r="FH267">
        <f t="shared" si="139"/>
        <v>0.79</v>
      </c>
      <c r="FI267">
        <f t="shared" si="139"/>
        <v>0.49</v>
      </c>
      <c r="FJ267">
        <f t="shared" si="139"/>
        <v>0.4</v>
      </c>
      <c r="FN267">
        <f t="shared" ref="FN267:FQ267" si="140">SUM(FN15)</f>
        <v>0.79</v>
      </c>
      <c r="FO267">
        <f t="shared" si="140"/>
        <v>0.04</v>
      </c>
      <c r="FP267">
        <f t="shared" si="140"/>
        <v>0.81</v>
      </c>
      <c r="FQ267">
        <f t="shared" si="140"/>
        <v>1.36</v>
      </c>
      <c r="FU267">
        <f t="shared" ref="FU267:FX267" si="141">SUM(FU15)</f>
        <v>0.59</v>
      </c>
      <c r="FV267">
        <f t="shared" si="141"/>
        <v>0.4</v>
      </c>
      <c r="FW267">
        <f t="shared" si="141"/>
        <v>0.47</v>
      </c>
      <c r="FX267">
        <f t="shared" si="141"/>
        <v>0.79</v>
      </c>
      <c r="GB267">
        <f t="shared" ref="GB267:GE267" si="142">SUM(GB15)</f>
        <v>0.45</v>
      </c>
      <c r="GC267">
        <f t="shared" si="142"/>
        <v>0.26</v>
      </c>
      <c r="GD267">
        <f t="shared" si="142"/>
        <v>0.31</v>
      </c>
      <c r="GE267">
        <f t="shared" si="142"/>
        <v>0.7</v>
      </c>
      <c r="GI267">
        <f t="shared" ref="GI267:GL267" si="143">SUM(GI15)</f>
        <v>0.6</v>
      </c>
      <c r="GJ267">
        <f t="shared" si="143"/>
        <v>0.37</v>
      </c>
      <c r="GK267">
        <f t="shared" si="143"/>
        <v>0.41</v>
      </c>
      <c r="GL267">
        <f t="shared" si="143"/>
        <v>0.85</v>
      </c>
      <c r="GP267">
        <f t="shared" ref="GP267:GS267" si="144">SUM(GP15)</f>
        <v>0.89</v>
      </c>
      <c r="GQ267">
        <f t="shared" si="144"/>
        <v>2.3199999999999998</v>
      </c>
      <c r="GR267">
        <f t="shared" si="144"/>
        <v>0.44</v>
      </c>
      <c r="GS267">
        <f t="shared" si="144"/>
        <v>0.84</v>
      </c>
      <c r="GW267">
        <f t="shared" ref="GW267:GZ267" si="145">SUM(GW15)</f>
        <v>0.6</v>
      </c>
      <c r="GX267">
        <f t="shared" si="145"/>
        <v>0.2</v>
      </c>
      <c r="GY267">
        <f t="shared" si="145"/>
        <v>0.32</v>
      </c>
      <c r="GZ267">
        <f t="shared" si="145"/>
        <v>0.88</v>
      </c>
      <c r="HD267">
        <f t="shared" ref="HD267:HG267" si="146">SUM(HD15)</f>
        <v>0.35</v>
      </c>
      <c r="HE267">
        <f t="shared" si="146"/>
        <v>0.32</v>
      </c>
      <c r="HF267">
        <f t="shared" si="146"/>
        <v>0.05</v>
      </c>
      <c r="HG267">
        <f t="shared" si="146"/>
        <v>0.82</v>
      </c>
      <c r="HK267">
        <f t="shared" ref="HK267:HN267" si="147">SUM(HK15)</f>
        <v>0.31</v>
      </c>
      <c r="HL267">
        <f t="shared" si="147"/>
        <v>0.16</v>
      </c>
      <c r="HM267">
        <f t="shared" si="147"/>
        <v>0.13</v>
      </c>
      <c r="HN267">
        <f t="shared" si="147"/>
        <v>0.48</v>
      </c>
      <c r="HR267">
        <f t="shared" ref="HR267:HU267" si="148">SUM(HR15)</f>
        <v>0.37</v>
      </c>
      <c r="HS267">
        <f t="shared" si="148"/>
        <v>0.2</v>
      </c>
      <c r="HT267">
        <f t="shared" si="148"/>
        <v>0.25</v>
      </c>
      <c r="HU267">
        <f t="shared" si="148"/>
        <v>0.49</v>
      </c>
      <c r="HY267">
        <f t="shared" ref="HY267:IB267" si="149">SUM(HY15)</f>
        <v>0.22</v>
      </c>
      <c r="HZ267">
        <f t="shared" si="149"/>
        <v>0.22</v>
      </c>
      <c r="IA267">
        <f t="shared" si="149"/>
        <v>7.0000000000000007E-2</v>
      </c>
      <c r="IB267">
        <f t="shared" si="149"/>
        <v>0.47</v>
      </c>
      <c r="IF267">
        <f t="shared" ref="IF267:II267" si="150">SUM(IF15)</f>
        <v>0.2</v>
      </c>
      <c r="IG267">
        <f t="shared" si="150"/>
        <v>0.46</v>
      </c>
      <c r="IH267">
        <f t="shared" si="150"/>
        <v>0.03</v>
      </c>
      <c r="II267">
        <f t="shared" si="150"/>
        <v>0.3</v>
      </c>
      <c r="IM267">
        <f t="shared" ref="IM267:IP267" si="151">SUM(IM15)</f>
        <v>0.27</v>
      </c>
      <c r="IN267">
        <f t="shared" si="151"/>
        <v>0.08</v>
      </c>
      <c r="IO267">
        <f t="shared" si="151"/>
        <v>0.19</v>
      </c>
      <c r="IP267">
        <f t="shared" si="151"/>
        <v>0.46</v>
      </c>
      <c r="IT267">
        <f t="shared" ref="IT267:IW267" si="152">SUM(IT15)</f>
        <v>0.33</v>
      </c>
      <c r="IU267">
        <f t="shared" si="152"/>
        <v>0.21</v>
      </c>
      <c r="IV267">
        <f t="shared" si="152"/>
        <v>0.16</v>
      </c>
      <c r="IW267">
        <f t="shared" si="152"/>
        <v>0.48</v>
      </c>
      <c r="JA267">
        <f t="shared" ref="JA267:JD267" si="153">SUM(JA15)</f>
        <v>0.24</v>
      </c>
      <c r="JB267">
        <f t="shared" si="153"/>
        <v>0.2</v>
      </c>
      <c r="JC267">
        <f t="shared" si="153"/>
        <v>0.16</v>
      </c>
      <c r="JD267">
        <f t="shared" si="153"/>
        <v>0.27</v>
      </c>
      <c r="JH267">
        <f t="shared" ref="JH267:JK267" si="154">SUM(JH15)</f>
        <v>0.21</v>
      </c>
      <c r="JI267">
        <f t="shared" si="154"/>
        <v>0.75</v>
      </c>
      <c r="JJ267">
        <f t="shared" si="154"/>
        <v>0</v>
      </c>
      <c r="JK267">
        <f t="shared" si="154"/>
        <v>0.14000000000000001</v>
      </c>
      <c r="JO267">
        <f t="shared" ref="JO267:JR267" si="155">SUM(JO15)</f>
        <v>0.22</v>
      </c>
      <c r="JP267">
        <f t="shared" si="155"/>
        <v>0.28999999999999998</v>
      </c>
      <c r="JQ267">
        <f t="shared" si="155"/>
        <v>0.1</v>
      </c>
      <c r="JR267">
        <f t="shared" si="155"/>
        <v>0.24</v>
      </c>
      <c r="JV267">
        <f t="shared" ref="JV267:JY267" si="156">SUM(JV15)</f>
        <v>0.22</v>
      </c>
      <c r="JW267">
        <f t="shared" si="156"/>
        <v>0.47</v>
      </c>
      <c r="JX267">
        <f t="shared" si="156"/>
        <v>7.0000000000000007E-2</v>
      </c>
      <c r="JY267">
        <f t="shared" si="156"/>
        <v>0.16</v>
      </c>
      <c r="KC267">
        <f t="shared" ref="KC267:KF267" si="157">SUM(KC15)</f>
        <v>0.3</v>
      </c>
      <c r="KD267">
        <f t="shared" si="157"/>
        <v>0.15</v>
      </c>
      <c r="KE267">
        <f t="shared" si="157"/>
        <v>0.13</v>
      </c>
      <c r="KF267">
        <f t="shared" si="157"/>
        <v>0.53</v>
      </c>
      <c r="KJ267">
        <f t="shared" ref="KJ267:KM267" si="158">SUM(KJ15)</f>
        <v>0.36</v>
      </c>
      <c r="KK267">
        <f t="shared" si="158"/>
        <v>0.28000000000000003</v>
      </c>
      <c r="KL267">
        <f t="shared" si="158"/>
        <v>7.0000000000000007E-2</v>
      </c>
      <c r="KM267">
        <f t="shared" si="158"/>
        <v>0.56000000000000005</v>
      </c>
      <c r="KQ267">
        <f t="shared" ref="KQ267:KT267" si="159">SUM(KQ15)</f>
        <v>0.43</v>
      </c>
      <c r="KR267">
        <f t="shared" si="159"/>
        <v>0.31</v>
      </c>
      <c r="KS267">
        <f t="shared" si="159"/>
        <v>0.11</v>
      </c>
      <c r="KT267">
        <f t="shared" si="159"/>
        <v>0.94</v>
      </c>
      <c r="KX267">
        <f t="shared" ref="KX267:LA267" si="160">SUM(KX15)</f>
        <v>0.13</v>
      </c>
      <c r="KY267">
        <f t="shared" si="160"/>
        <v>0.17</v>
      </c>
      <c r="KZ267">
        <f t="shared" si="160"/>
        <v>0.06</v>
      </c>
      <c r="LA267">
        <f t="shared" si="160"/>
        <v>0.1</v>
      </c>
      <c r="LE267">
        <f t="shared" ref="LE267:LH267" si="161">SUM(LE15)</f>
        <v>0.18</v>
      </c>
      <c r="LF267">
        <f t="shared" si="161"/>
        <v>0.5</v>
      </c>
      <c r="LG267">
        <f t="shared" si="161"/>
        <v>0.05</v>
      </c>
      <c r="LH267">
        <f t="shared" si="161"/>
        <v>0.1</v>
      </c>
      <c r="LL267">
        <f t="shared" ref="LL267:LO267" si="162">SUM(LL15)</f>
        <v>0.28000000000000003</v>
      </c>
      <c r="LM267">
        <f t="shared" si="162"/>
        <v>0.75</v>
      </c>
      <c r="LN267">
        <f t="shared" si="162"/>
        <v>0.15</v>
      </c>
      <c r="LO267">
        <f t="shared" si="162"/>
        <v>0.37</v>
      </c>
      <c r="LS267">
        <f t="shared" ref="LS267:LV267" si="163">SUM(LS15)</f>
        <v>0.48</v>
      </c>
      <c r="LT267">
        <f t="shared" si="163"/>
        <v>0.62</v>
      </c>
      <c r="LU267">
        <f t="shared" si="163"/>
        <v>0.2</v>
      </c>
      <c r="LV267">
        <f t="shared" si="163"/>
        <v>1.1299999999999999</v>
      </c>
      <c r="LZ267">
        <f t="shared" ref="LZ267:MC267" si="164">SUM(LZ15)</f>
        <v>0.27</v>
      </c>
      <c r="MA267">
        <f t="shared" si="164"/>
        <v>0.04</v>
      </c>
      <c r="MB267">
        <f t="shared" si="164"/>
        <v>0.19</v>
      </c>
      <c r="MC267">
        <f t="shared" si="164"/>
        <v>7.0000000000000007E-2</v>
      </c>
      <c r="MF267" t="s">
        <v>375</v>
      </c>
      <c r="MG267">
        <f t="shared" ref="MG267:MJ267" si="165">SUM(MG15)</f>
        <v>0.27</v>
      </c>
      <c r="MH267">
        <f t="shared" si="165"/>
        <v>0.14000000000000001</v>
      </c>
      <c r="MI267">
        <f t="shared" si="165"/>
        <v>0.15</v>
      </c>
      <c r="MJ267">
        <f t="shared" si="165"/>
        <v>0.3</v>
      </c>
      <c r="MM267" t="s">
        <v>375</v>
      </c>
      <c r="MN267">
        <f t="shared" ref="MN267:MQ267" si="166">SUM(MN15)</f>
        <v>0.35</v>
      </c>
      <c r="MO267">
        <f t="shared" si="166"/>
        <v>0.14000000000000001</v>
      </c>
      <c r="MP267">
        <f t="shared" si="166"/>
        <v>0.14000000000000001</v>
      </c>
      <c r="MQ267">
        <f t="shared" si="166"/>
        <v>0.13</v>
      </c>
      <c r="MT267" t="s">
        <v>375</v>
      </c>
      <c r="MU267">
        <f t="shared" ref="MU267:MX267" si="167">SUM(MU15)</f>
        <v>0.43</v>
      </c>
      <c r="MV267">
        <f t="shared" si="167"/>
        <v>0.54</v>
      </c>
      <c r="MW267">
        <f t="shared" si="167"/>
        <v>0.16</v>
      </c>
      <c r="MX267">
        <f t="shared" si="167"/>
        <v>0.33</v>
      </c>
      <c r="NA267" t="s">
        <v>375</v>
      </c>
      <c r="NB267">
        <f t="shared" ref="NB267:NE267" si="168">SUM(NB15)</f>
        <v>0.37</v>
      </c>
      <c r="NC267">
        <f t="shared" si="168"/>
        <v>0.28999999999999998</v>
      </c>
      <c r="ND267">
        <f t="shared" si="168"/>
        <v>0.1</v>
      </c>
      <c r="NE267">
        <f t="shared" si="168"/>
        <v>0.72</v>
      </c>
      <c r="NH267" t="s">
        <v>375</v>
      </c>
      <c r="NI267">
        <f t="shared" ref="NI267:NL267" si="169">SUM(NI15)</f>
        <v>0.16</v>
      </c>
      <c r="NJ267">
        <f t="shared" si="169"/>
        <v>0.11</v>
      </c>
      <c r="NK267">
        <f t="shared" si="169"/>
        <v>0</v>
      </c>
      <c r="NL267">
        <f t="shared" si="169"/>
        <v>0.19</v>
      </c>
      <c r="NO267" t="s">
        <v>375</v>
      </c>
      <c r="NP267">
        <f t="shared" ref="NP267:NS267" si="170">SUM(NP15)</f>
        <v>0.12</v>
      </c>
      <c r="NQ267">
        <f t="shared" si="170"/>
        <v>7.0000000000000007E-2</v>
      </c>
      <c r="NR267">
        <f t="shared" si="170"/>
        <v>0.04</v>
      </c>
      <c r="NS267">
        <f t="shared" si="170"/>
        <v>0.28999999999999998</v>
      </c>
      <c r="NV267" t="s">
        <v>375</v>
      </c>
      <c r="NW267">
        <f t="shared" ref="NW267:NZ267" si="171">SUM(NW15)</f>
        <v>0.17</v>
      </c>
      <c r="NX267">
        <f t="shared" si="171"/>
        <v>0.13</v>
      </c>
      <c r="NY267">
        <f t="shared" si="171"/>
        <v>0.11</v>
      </c>
      <c r="NZ267">
        <f t="shared" si="171"/>
        <v>0.26</v>
      </c>
      <c r="OC267" t="s">
        <v>375</v>
      </c>
      <c r="OD267">
        <f t="shared" ref="OD267:OG267" si="172">SUM(OD15)</f>
        <v>0.17</v>
      </c>
      <c r="OE267">
        <f t="shared" si="172"/>
        <v>0</v>
      </c>
      <c r="OF267">
        <f t="shared" si="172"/>
        <v>0.06</v>
      </c>
      <c r="OG267">
        <f t="shared" si="172"/>
        <v>0.5</v>
      </c>
      <c r="OJ267" t="s">
        <v>375</v>
      </c>
      <c r="OK267">
        <f t="shared" ref="OK267:ON267" si="173">SUM(OK15)</f>
        <v>0.15</v>
      </c>
      <c r="OL267">
        <f t="shared" si="173"/>
        <v>0.1</v>
      </c>
      <c r="OM267">
        <f t="shared" si="173"/>
        <v>0.06</v>
      </c>
      <c r="ON267">
        <f t="shared" si="173"/>
        <v>0.27</v>
      </c>
    </row>
    <row r="268" spans="1:404" x14ac:dyDescent="0.3">
      <c r="A268" t="s">
        <v>376</v>
      </c>
      <c r="B268">
        <f t="shared" si="116"/>
        <v>1.1599999999999999</v>
      </c>
      <c r="C268">
        <f t="shared" si="116"/>
        <v>1.65</v>
      </c>
      <c r="D268">
        <f t="shared" si="116"/>
        <v>0.71</v>
      </c>
      <c r="E268">
        <f t="shared" si="116"/>
        <v>0.78</v>
      </c>
      <c r="H268" t="s">
        <v>376</v>
      </c>
      <c r="I268">
        <f t="shared" si="117"/>
        <v>1.21</v>
      </c>
      <c r="J268">
        <f t="shared" si="117"/>
        <v>2.17</v>
      </c>
      <c r="K268">
        <f t="shared" si="117"/>
        <v>0.66</v>
      </c>
      <c r="L268">
        <f t="shared" si="117"/>
        <v>0.82</v>
      </c>
      <c r="O268" t="s">
        <v>376</v>
      </c>
      <c r="P268">
        <f t="shared" si="118"/>
        <v>1.23</v>
      </c>
      <c r="Q268">
        <f t="shared" si="118"/>
        <v>2.13</v>
      </c>
      <c r="R268">
        <f t="shared" si="118"/>
        <v>0.74</v>
      </c>
      <c r="S268">
        <f t="shared" si="118"/>
        <v>0.9</v>
      </c>
      <c r="V268" t="s">
        <v>376</v>
      </c>
      <c r="W268">
        <f t="shared" si="119"/>
        <v>1.27</v>
      </c>
      <c r="X268">
        <f t="shared" si="119"/>
        <v>2.11</v>
      </c>
      <c r="Y268">
        <f t="shared" si="119"/>
        <v>0.9</v>
      </c>
      <c r="Z268">
        <f t="shared" si="119"/>
        <v>1.1399999999999999</v>
      </c>
      <c r="AC268" t="s">
        <v>376</v>
      </c>
      <c r="AD268">
        <f t="shared" si="120"/>
        <v>1.19</v>
      </c>
      <c r="AE268">
        <f t="shared" si="120"/>
        <v>2.12</v>
      </c>
      <c r="AF268">
        <f t="shared" si="120"/>
        <v>0.86</v>
      </c>
      <c r="AG268">
        <f t="shared" si="120"/>
        <v>0.77</v>
      </c>
      <c r="AJ268" t="s">
        <v>376</v>
      </c>
      <c r="AK268">
        <f t="shared" si="121"/>
        <v>1.47</v>
      </c>
      <c r="AL268">
        <f t="shared" si="121"/>
        <v>2.3199999999999998</v>
      </c>
      <c r="AM268">
        <f t="shared" si="121"/>
        <v>1.0900000000000001</v>
      </c>
      <c r="AN268">
        <f t="shared" si="121"/>
        <v>0.55000000000000004</v>
      </c>
      <c r="AQ268" t="s">
        <v>376</v>
      </c>
      <c r="AR268">
        <f t="shared" si="122"/>
        <v>1.24</v>
      </c>
      <c r="AS268">
        <f t="shared" si="122"/>
        <v>1.38</v>
      </c>
      <c r="AT268">
        <f t="shared" si="122"/>
        <v>1.02</v>
      </c>
      <c r="AU268">
        <f t="shared" si="122"/>
        <v>0.8</v>
      </c>
      <c r="AX268" t="s">
        <v>376</v>
      </c>
      <c r="AY268">
        <f t="shared" si="123"/>
        <v>1.3</v>
      </c>
      <c r="AZ268">
        <f t="shared" si="123"/>
        <v>3.6</v>
      </c>
      <c r="BA268">
        <f t="shared" si="123"/>
        <v>0.75</v>
      </c>
      <c r="BB268">
        <f t="shared" si="123"/>
        <v>0.65</v>
      </c>
      <c r="BE268" t="s">
        <v>376</v>
      </c>
      <c r="BF268">
        <f t="shared" si="124"/>
        <v>1.74</v>
      </c>
      <c r="BG268">
        <f t="shared" si="124"/>
        <v>4.3</v>
      </c>
      <c r="BH268">
        <f t="shared" si="124"/>
        <v>1.1299999999999999</v>
      </c>
      <c r="BI268">
        <f t="shared" si="124"/>
        <v>0.65</v>
      </c>
      <c r="BL268" t="s">
        <v>376</v>
      </c>
      <c r="BM268">
        <f t="shared" si="125"/>
        <v>1.42</v>
      </c>
      <c r="BN268">
        <f t="shared" si="125"/>
        <v>3.23</v>
      </c>
      <c r="BO268">
        <f t="shared" si="125"/>
        <v>0.75</v>
      </c>
      <c r="BP268">
        <f t="shared" si="125"/>
        <v>0.28999999999999998</v>
      </c>
      <c r="BS268" t="s">
        <v>376</v>
      </c>
      <c r="BT268">
        <f t="shared" si="126"/>
        <v>1.54</v>
      </c>
      <c r="BU268">
        <f t="shared" si="126"/>
        <v>4.01</v>
      </c>
      <c r="BV268">
        <f t="shared" si="126"/>
        <v>1.1599999999999999</v>
      </c>
      <c r="BW268">
        <f t="shared" si="126"/>
        <v>0.19</v>
      </c>
      <c r="BZ268" t="s">
        <v>376</v>
      </c>
      <c r="CA268">
        <f t="shared" si="127"/>
        <v>1.44</v>
      </c>
      <c r="CB268">
        <f t="shared" si="127"/>
        <v>3.79</v>
      </c>
      <c r="CC268">
        <f t="shared" si="127"/>
        <v>1.06</v>
      </c>
      <c r="CD268">
        <f t="shared" si="127"/>
        <v>0.45</v>
      </c>
      <c r="CG268" t="s">
        <v>376</v>
      </c>
      <c r="CH268">
        <f t="shared" ref="CH268:CK268" si="174">SUM(CH16)</f>
        <v>1.27</v>
      </c>
      <c r="CI268">
        <f t="shared" si="174"/>
        <v>3</v>
      </c>
      <c r="CJ268">
        <f t="shared" si="174"/>
        <v>0.85</v>
      </c>
      <c r="CK268">
        <f t="shared" si="174"/>
        <v>0.13</v>
      </c>
      <c r="CN268" t="s">
        <v>376</v>
      </c>
      <c r="CO268">
        <f t="shared" ref="CO268:CR268" si="175">SUM(CO16)</f>
        <v>1.2</v>
      </c>
      <c r="CP268">
        <f t="shared" si="175"/>
        <v>2.92</v>
      </c>
      <c r="CQ268">
        <f t="shared" si="175"/>
        <v>0.77</v>
      </c>
      <c r="CR268">
        <f t="shared" si="175"/>
        <v>0.16</v>
      </c>
      <c r="CU268" t="s">
        <v>376</v>
      </c>
      <c r="CV268">
        <f t="shared" ref="CV268:CY268" si="176">SUM(CV16)</f>
        <v>1.85</v>
      </c>
      <c r="CW268">
        <f t="shared" si="176"/>
        <v>4.12</v>
      </c>
      <c r="CX268">
        <f t="shared" si="176"/>
        <v>1.28</v>
      </c>
      <c r="CY268">
        <f t="shared" si="176"/>
        <v>0.37</v>
      </c>
      <c r="DB268" t="s">
        <v>376</v>
      </c>
      <c r="DC268">
        <f t="shared" ref="DC268:DF268" si="177">SUM(DC16)</f>
        <v>1.74</v>
      </c>
      <c r="DD268">
        <f t="shared" si="177"/>
        <v>3.11</v>
      </c>
      <c r="DE268">
        <f t="shared" si="177"/>
        <v>1.22</v>
      </c>
      <c r="DF268">
        <f t="shared" si="177"/>
        <v>1.66</v>
      </c>
      <c r="DI268" t="s">
        <v>376</v>
      </c>
      <c r="DJ268">
        <f t="shared" ref="DJ268:DM268" si="178">SUM(DJ16)</f>
        <v>1.68</v>
      </c>
      <c r="DK268">
        <f t="shared" si="178"/>
        <v>3.99</v>
      </c>
      <c r="DL268">
        <f t="shared" si="178"/>
        <v>1.23</v>
      </c>
      <c r="DM268">
        <f t="shared" si="178"/>
        <v>0.79</v>
      </c>
      <c r="DP268" t="s">
        <v>376</v>
      </c>
      <c r="DQ268">
        <f t="shared" ref="DQ268:DT268" si="179">SUM(DQ16)</f>
        <v>2.34</v>
      </c>
      <c r="DR268">
        <f t="shared" si="179"/>
        <v>4.8099999999999996</v>
      </c>
      <c r="DS268">
        <f t="shared" si="179"/>
        <v>1.86</v>
      </c>
      <c r="DT268">
        <f t="shared" si="179"/>
        <v>0.97</v>
      </c>
      <c r="DW268" t="s">
        <v>376</v>
      </c>
      <c r="DX268">
        <f t="shared" ref="DX268:EA268" si="180">SUM(DX16)</f>
        <v>1.69</v>
      </c>
      <c r="DY268">
        <f t="shared" si="180"/>
        <v>2.17</v>
      </c>
      <c r="DZ268">
        <f t="shared" si="180"/>
        <v>1.55</v>
      </c>
      <c r="EA268">
        <f t="shared" si="180"/>
        <v>0.32</v>
      </c>
      <c r="ED268" t="s">
        <v>376</v>
      </c>
      <c r="EE268">
        <f t="shared" ref="EE268:EH268" si="181">SUM(EE16)</f>
        <v>1.39</v>
      </c>
      <c r="EF268">
        <f t="shared" si="181"/>
        <v>1.92</v>
      </c>
      <c r="EG268">
        <f t="shared" si="181"/>
        <v>1.31</v>
      </c>
      <c r="EH268">
        <f t="shared" si="181"/>
        <v>0.3</v>
      </c>
      <c r="EK268" t="s">
        <v>376</v>
      </c>
      <c r="EL268">
        <f t="shared" ref="EL268:EO268" si="182">SUM(EL16)</f>
        <v>1.76</v>
      </c>
      <c r="EM268">
        <f t="shared" si="182"/>
        <v>4.5</v>
      </c>
      <c r="EN268">
        <f t="shared" si="182"/>
        <v>1.04</v>
      </c>
      <c r="EO268">
        <f t="shared" si="182"/>
        <v>0.41</v>
      </c>
      <c r="ER268" t="s">
        <v>376</v>
      </c>
      <c r="ES268">
        <f t="shared" ref="ES268:EV268" si="183">SUM(ES16)</f>
        <v>1.95</v>
      </c>
      <c r="ET268">
        <f t="shared" si="183"/>
        <v>4.7699999999999996</v>
      </c>
      <c r="EU268">
        <f t="shared" si="183"/>
        <v>1.28</v>
      </c>
      <c r="EV268">
        <f t="shared" si="183"/>
        <v>0.38</v>
      </c>
      <c r="EZ268">
        <f t="shared" ref="EZ268:FC268" si="184">SUM(EZ16)</f>
        <v>1.72</v>
      </c>
      <c r="FA268">
        <f t="shared" si="184"/>
        <v>4.63</v>
      </c>
      <c r="FB268">
        <f t="shared" si="184"/>
        <v>1.02</v>
      </c>
      <c r="FC268">
        <f t="shared" si="184"/>
        <v>0.54</v>
      </c>
      <c r="FG268">
        <f t="shared" ref="FG268:FJ268" si="185">SUM(FG16)</f>
        <v>2.39</v>
      </c>
      <c r="FH268">
        <f t="shared" si="185"/>
        <v>9.19</v>
      </c>
      <c r="FI268">
        <f t="shared" si="185"/>
        <v>1.07</v>
      </c>
      <c r="FJ268">
        <f t="shared" si="185"/>
        <v>0.42</v>
      </c>
      <c r="FN268">
        <f t="shared" ref="FN268:FQ268" si="186">SUM(FN16)</f>
        <v>1.89</v>
      </c>
      <c r="FO268">
        <f t="shared" si="186"/>
        <v>6.91</v>
      </c>
      <c r="FP268">
        <f t="shared" si="186"/>
        <v>1</v>
      </c>
      <c r="FQ268">
        <f t="shared" si="186"/>
        <v>0.34</v>
      </c>
      <c r="FU268">
        <f t="shared" ref="FU268:FX268" si="187">SUM(FU16)</f>
        <v>2.13</v>
      </c>
      <c r="FV268">
        <f t="shared" si="187"/>
        <v>8.68</v>
      </c>
      <c r="FW268">
        <f t="shared" si="187"/>
        <v>0.91</v>
      </c>
      <c r="FX268">
        <f t="shared" si="187"/>
        <v>0.8</v>
      </c>
      <c r="GB268">
        <f t="shared" ref="GB268:GE268" si="188">SUM(GB16)</f>
        <v>2.54</v>
      </c>
      <c r="GC268">
        <f t="shared" si="188"/>
        <v>10.33</v>
      </c>
      <c r="GD268">
        <f t="shared" si="188"/>
        <v>1.17</v>
      </c>
      <c r="GE268">
        <f t="shared" si="188"/>
        <v>0.36</v>
      </c>
      <c r="GI268">
        <f t="shared" ref="GI268:GL268" si="189">SUM(GI16)</f>
        <v>2.0499999999999998</v>
      </c>
      <c r="GJ268">
        <f t="shared" si="189"/>
        <v>6.81</v>
      </c>
      <c r="GK268">
        <f t="shared" si="189"/>
        <v>1.23</v>
      </c>
      <c r="GL268">
        <f t="shared" si="189"/>
        <v>0.38</v>
      </c>
      <c r="GP268">
        <f t="shared" ref="GP268:GS268" si="190">SUM(GP16)</f>
        <v>1.61</v>
      </c>
      <c r="GQ268">
        <f t="shared" si="190"/>
        <v>6.11</v>
      </c>
      <c r="GR268">
        <f t="shared" si="190"/>
        <v>0.98</v>
      </c>
      <c r="GS268">
        <f t="shared" si="190"/>
        <v>0.27</v>
      </c>
      <c r="GW268">
        <f t="shared" ref="GW268:GZ268" si="191">SUM(GW16)</f>
        <v>1.64</v>
      </c>
      <c r="GX268">
        <f t="shared" si="191"/>
        <v>5.5</v>
      </c>
      <c r="GY268">
        <f t="shared" si="191"/>
        <v>0.98</v>
      </c>
      <c r="GZ268">
        <f t="shared" si="191"/>
        <v>0.83</v>
      </c>
      <c r="HD268">
        <f t="shared" ref="HD268:HG268" si="192">SUM(HD16)</f>
        <v>2.08</v>
      </c>
      <c r="HE268">
        <f t="shared" si="192"/>
        <v>5.43</v>
      </c>
      <c r="HF268">
        <f t="shared" si="192"/>
        <v>1.26</v>
      </c>
      <c r="HG268">
        <f t="shared" si="192"/>
        <v>1.18</v>
      </c>
      <c r="HK268">
        <f t="shared" ref="HK268:HN268" si="193">SUM(HK16)</f>
        <v>1.93</v>
      </c>
      <c r="HL268">
        <f t="shared" si="193"/>
        <v>5.82</v>
      </c>
      <c r="HM268">
        <f t="shared" si="193"/>
        <v>1.27</v>
      </c>
      <c r="HN268">
        <f t="shared" si="193"/>
        <v>0.55000000000000004</v>
      </c>
      <c r="HR268">
        <f t="shared" ref="HR268:HU268" si="194">SUM(HR16)</f>
        <v>1.28</v>
      </c>
      <c r="HS268">
        <f t="shared" si="194"/>
        <v>2.68</v>
      </c>
      <c r="HT268">
        <f t="shared" si="194"/>
        <v>0.9</v>
      </c>
      <c r="HU268">
        <f t="shared" si="194"/>
        <v>0.16</v>
      </c>
      <c r="HY268">
        <f t="shared" ref="HY268:IB268" si="195">SUM(HY16)</f>
        <v>0.86</v>
      </c>
      <c r="HZ268">
        <f t="shared" si="195"/>
        <v>1.31</v>
      </c>
      <c r="IA268">
        <f t="shared" si="195"/>
        <v>0.73</v>
      </c>
      <c r="IB268">
        <f t="shared" si="195"/>
        <v>0.17</v>
      </c>
      <c r="IF268">
        <f t="shared" ref="IF268:II268" si="196">SUM(IF16)</f>
        <v>0.85</v>
      </c>
      <c r="IG268">
        <f t="shared" si="196"/>
        <v>0.6</v>
      </c>
      <c r="IH268">
        <f t="shared" si="196"/>
        <v>0.66</v>
      </c>
      <c r="II268">
        <f t="shared" si="196"/>
        <v>0.59</v>
      </c>
      <c r="IM268">
        <f t="shared" ref="IM268:IP268" si="197">SUM(IM16)</f>
        <v>1.1200000000000001</v>
      </c>
      <c r="IN268">
        <f t="shared" si="197"/>
        <v>0.82</v>
      </c>
      <c r="IO268">
        <f t="shared" si="197"/>
        <v>0.99</v>
      </c>
      <c r="IP268">
        <f t="shared" si="197"/>
        <v>0.28999999999999998</v>
      </c>
      <c r="IT268">
        <f t="shared" ref="IT268:IW268" si="198">SUM(IT16)</f>
        <v>0.95</v>
      </c>
      <c r="IU268">
        <f t="shared" si="198"/>
        <v>1.42</v>
      </c>
      <c r="IV268">
        <f t="shared" si="198"/>
        <v>0.61</v>
      </c>
      <c r="IW268">
        <f t="shared" si="198"/>
        <v>0.23</v>
      </c>
      <c r="JA268">
        <f t="shared" ref="JA268:JD268" si="199">SUM(JA16)</f>
        <v>0.97</v>
      </c>
      <c r="JB268">
        <f t="shared" si="199"/>
        <v>1.98</v>
      </c>
      <c r="JC268">
        <f t="shared" si="199"/>
        <v>0.55000000000000004</v>
      </c>
      <c r="JD268">
        <f t="shared" si="199"/>
        <v>0.1</v>
      </c>
      <c r="JH268">
        <f t="shared" ref="JH268:JK268" si="200">SUM(JH16)</f>
        <v>1.21</v>
      </c>
      <c r="JI268">
        <f t="shared" si="200"/>
        <v>1.89</v>
      </c>
      <c r="JJ268">
        <f t="shared" si="200"/>
        <v>0.84</v>
      </c>
      <c r="JK268">
        <f t="shared" si="200"/>
        <v>0.21</v>
      </c>
      <c r="JO268">
        <f t="shared" ref="JO268:JR268" si="201">SUM(JO16)</f>
        <v>1.2</v>
      </c>
      <c r="JP268">
        <f t="shared" si="201"/>
        <v>1.5</v>
      </c>
      <c r="JQ268">
        <f t="shared" si="201"/>
        <v>0.62</v>
      </c>
      <c r="JR268">
        <f t="shared" si="201"/>
        <v>0.98</v>
      </c>
      <c r="JV268">
        <f t="shared" ref="JV268:JY268" si="202">SUM(JV16)</f>
        <v>1.03</v>
      </c>
      <c r="JW268">
        <f t="shared" si="202"/>
        <v>1.88</v>
      </c>
      <c r="JX268">
        <f t="shared" si="202"/>
        <v>0.56999999999999995</v>
      </c>
      <c r="JY268">
        <f t="shared" si="202"/>
        <v>0.56999999999999995</v>
      </c>
      <c r="KC268">
        <f t="shared" ref="KC268:KF268" si="203">SUM(KC16)</f>
        <v>1.1299999999999999</v>
      </c>
      <c r="KD268">
        <f t="shared" si="203"/>
        <v>2.35</v>
      </c>
      <c r="KE268">
        <f t="shared" si="203"/>
        <v>0.74</v>
      </c>
      <c r="KF268">
        <f t="shared" si="203"/>
        <v>0.15</v>
      </c>
      <c r="KJ268">
        <f t="shared" ref="KJ268:KM268" si="204">SUM(KJ16)</f>
        <v>1.07</v>
      </c>
      <c r="KK268">
        <f t="shared" si="204"/>
        <v>1.67</v>
      </c>
      <c r="KL268">
        <f t="shared" si="204"/>
        <v>0.56999999999999995</v>
      </c>
      <c r="KM268">
        <f t="shared" si="204"/>
        <v>0.54</v>
      </c>
      <c r="KQ268">
        <f t="shared" ref="KQ268:KT268" si="205">SUM(KQ16)</f>
        <v>0.79</v>
      </c>
      <c r="KR268">
        <f t="shared" si="205"/>
        <v>0.46</v>
      </c>
      <c r="KS268">
        <f t="shared" si="205"/>
        <v>0.67</v>
      </c>
      <c r="KT268">
        <f t="shared" si="205"/>
        <v>0.66</v>
      </c>
      <c r="KX268">
        <f t="shared" ref="KX268:LA268" si="206">SUM(KX16)</f>
        <v>0.9</v>
      </c>
      <c r="KY268">
        <f t="shared" si="206"/>
        <v>1.64</v>
      </c>
      <c r="KZ268">
        <f t="shared" si="206"/>
        <v>0.36</v>
      </c>
      <c r="LA268">
        <f t="shared" si="206"/>
        <v>0.19</v>
      </c>
      <c r="LE268">
        <f t="shared" ref="LE268:LH268" si="207">SUM(LE16)</f>
        <v>1.1200000000000001</v>
      </c>
      <c r="LF268">
        <f t="shared" si="207"/>
        <v>2.46</v>
      </c>
      <c r="LG268">
        <f t="shared" si="207"/>
        <v>0.65</v>
      </c>
      <c r="LH268">
        <f t="shared" si="207"/>
        <v>0.34</v>
      </c>
      <c r="LL268">
        <f t="shared" ref="LL268:LO268" si="208">SUM(LL16)</f>
        <v>1.35</v>
      </c>
      <c r="LM268">
        <f t="shared" si="208"/>
        <v>2.78</v>
      </c>
      <c r="LN268">
        <f t="shared" si="208"/>
        <v>0.98</v>
      </c>
      <c r="LO268">
        <f t="shared" si="208"/>
        <v>0.22</v>
      </c>
      <c r="LS268">
        <f t="shared" ref="LS268:LV268" si="209">SUM(LS16)</f>
        <v>1.04</v>
      </c>
      <c r="LT268">
        <f t="shared" si="209"/>
        <v>1.1299999999999999</v>
      </c>
      <c r="LU268">
        <f t="shared" si="209"/>
        <v>0.48</v>
      </c>
      <c r="LV268">
        <f t="shared" si="209"/>
        <v>1.47</v>
      </c>
      <c r="LZ268">
        <f t="shared" ref="LZ268:MC268" si="210">SUM(LZ16)</f>
        <v>0.89</v>
      </c>
      <c r="MA268">
        <f t="shared" si="210"/>
        <v>1.88</v>
      </c>
      <c r="MB268">
        <f t="shared" si="210"/>
        <v>0.51</v>
      </c>
      <c r="MC268">
        <f t="shared" si="210"/>
        <v>0.33</v>
      </c>
      <c r="MF268" t="s">
        <v>376</v>
      </c>
      <c r="MG268">
        <f t="shared" ref="MG268:MJ268" si="211">SUM(MG16)</f>
        <v>0.83</v>
      </c>
      <c r="MH268">
        <f t="shared" si="211"/>
        <v>1.5</v>
      </c>
      <c r="MI268">
        <f t="shared" si="211"/>
        <v>0.59</v>
      </c>
      <c r="MJ268">
        <f t="shared" si="211"/>
        <v>0.19</v>
      </c>
      <c r="MM268" t="s">
        <v>376</v>
      </c>
      <c r="MN268">
        <f t="shared" ref="MN268:MQ268" si="212">SUM(MN16)</f>
        <v>0.97</v>
      </c>
      <c r="MO268">
        <f t="shared" si="212"/>
        <v>2.4500000000000002</v>
      </c>
      <c r="MP268">
        <f t="shared" si="212"/>
        <v>0.72</v>
      </c>
      <c r="MQ268">
        <f t="shared" si="212"/>
        <v>0</v>
      </c>
      <c r="MT268" t="s">
        <v>376</v>
      </c>
      <c r="MU268">
        <f t="shared" ref="MU268:MX268" si="213">SUM(MU16)</f>
        <v>0.85</v>
      </c>
      <c r="MV268">
        <f t="shared" si="213"/>
        <v>1.18</v>
      </c>
      <c r="MW268">
        <f t="shared" si="213"/>
        <v>0.62</v>
      </c>
      <c r="MX268">
        <f t="shared" si="213"/>
        <v>0.45</v>
      </c>
      <c r="NA268" t="s">
        <v>376</v>
      </c>
      <c r="NB268">
        <f t="shared" ref="NB268:NE268" si="214">SUM(NB16)</f>
        <v>0.55000000000000004</v>
      </c>
      <c r="NC268">
        <f t="shared" si="214"/>
        <v>0.74</v>
      </c>
      <c r="ND268">
        <f t="shared" si="214"/>
        <v>0.45</v>
      </c>
      <c r="NE268">
        <f t="shared" si="214"/>
        <v>0</v>
      </c>
      <c r="NH268" t="s">
        <v>376</v>
      </c>
      <c r="NI268">
        <f t="shared" ref="NI268:NL268" si="215">SUM(NI16)</f>
        <v>0.59</v>
      </c>
      <c r="NJ268">
        <f t="shared" si="215"/>
        <v>0.94</v>
      </c>
      <c r="NK268">
        <f t="shared" si="215"/>
        <v>0.37</v>
      </c>
      <c r="NL268">
        <f t="shared" si="215"/>
        <v>0.22</v>
      </c>
      <c r="NO268" t="s">
        <v>376</v>
      </c>
      <c r="NP268">
        <f t="shared" ref="NP268:NS269" si="216">SUM(NP16)</f>
        <v>0.53</v>
      </c>
      <c r="NQ268">
        <f t="shared" si="216"/>
        <v>1.48</v>
      </c>
      <c r="NR268">
        <f t="shared" si="216"/>
        <v>0.34</v>
      </c>
      <c r="NS268">
        <f t="shared" si="216"/>
        <v>0.18</v>
      </c>
      <c r="NV268" t="s">
        <v>376</v>
      </c>
      <c r="NW268">
        <f t="shared" ref="NW268:NZ268" si="217">SUM(NW16)</f>
        <v>0.23</v>
      </c>
      <c r="NX268">
        <f t="shared" si="217"/>
        <v>0.27</v>
      </c>
      <c r="NY268">
        <f t="shared" si="217"/>
        <v>0.2</v>
      </c>
      <c r="NZ268">
        <f t="shared" si="217"/>
        <v>0.08</v>
      </c>
      <c r="OC268" t="s">
        <v>376</v>
      </c>
      <c r="OD268">
        <f t="shared" ref="OD268:OG269" si="218">SUM(OD16)</f>
        <v>0.38</v>
      </c>
      <c r="OE268">
        <f t="shared" si="218"/>
        <v>0.72</v>
      </c>
      <c r="OF268">
        <f t="shared" si="218"/>
        <v>0.23</v>
      </c>
      <c r="OG268">
        <f t="shared" si="218"/>
        <v>0.19</v>
      </c>
      <c r="OJ268" t="s">
        <v>376</v>
      </c>
      <c r="OK268">
        <f t="shared" ref="OK268:ON268" si="219">SUM(OK16)</f>
        <v>0.4</v>
      </c>
      <c r="OL268">
        <f t="shared" si="219"/>
        <v>0.75</v>
      </c>
      <c r="OM268">
        <f t="shared" si="219"/>
        <v>0.26</v>
      </c>
      <c r="ON268">
        <f t="shared" si="219"/>
        <v>0.12</v>
      </c>
    </row>
    <row r="269" spans="1:404" x14ac:dyDescent="0.3">
      <c r="A269" t="s">
        <v>377</v>
      </c>
      <c r="B269">
        <f t="shared" si="116"/>
        <v>31.49</v>
      </c>
      <c r="C269">
        <f t="shared" si="116"/>
        <v>18.010000000000002</v>
      </c>
      <c r="D269">
        <f t="shared" si="116"/>
        <v>38.590000000000003</v>
      </c>
      <c r="E269">
        <f t="shared" si="116"/>
        <v>23.43</v>
      </c>
      <c r="H269" t="s">
        <v>377</v>
      </c>
      <c r="I269">
        <f t="shared" si="117"/>
        <v>31.29</v>
      </c>
      <c r="J269">
        <f t="shared" si="117"/>
        <v>15.42</v>
      </c>
      <c r="K269">
        <f t="shared" si="117"/>
        <v>38.81</v>
      </c>
      <c r="L269">
        <f t="shared" si="117"/>
        <v>22.47</v>
      </c>
      <c r="O269" t="s">
        <v>377</v>
      </c>
      <c r="P269">
        <f t="shared" si="118"/>
        <v>32.72</v>
      </c>
      <c r="Q269">
        <f t="shared" si="118"/>
        <v>17.54</v>
      </c>
      <c r="R269">
        <f t="shared" si="118"/>
        <v>40</v>
      </c>
      <c r="S269">
        <f t="shared" si="118"/>
        <v>24.35</v>
      </c>
      <c r="V269" t="s">
        <v>377</v>
      </c>
      <c r="W269">
        <f t="shared" si="119"/>
        <v>32.479999999999997</v>
      </c>
      <c r="X269">
        <f t="shared" si="119"/>
        <v>15.83</v>
      </c>
      <c r="Y269">
        <f t="shared" si="119"/>
        <v>39.299999999999997</v>
      </c>
      <c r="Z269">
        <f t="shared" si="119"/>
        <v>25.45</v>
      </c>
      <c r="AC269" t="s">
        <v>377</v>
      </c>
      <c r="AD269">
        <f t="shared" si="120"/>
        <v>32.409999999999997</v>
      </c>
      <c r="AE269">
        <f t="shared" si="120"/>
        <v>15.31</v>
      </c>
      <c r="AF269">
        <f t="shared" si="120"/>
        <v>38.92</v>
      </c>
      <c r="AG269">
        <f t="shared" si="120"/>
        <v>27.1</v>
      </c>
      <c r="AJ269" t="s">
        <v>377</v>
      </c>
      <c r="AK269">
        <f t="shared" si="121"/>
        <v>37.130000000000003</v>
      </c>
      <c r="AL269">
        <f t="shared" si="121"/>
        <v>14.97</v>
      </c>
      <c r="AM269">
        <f t="shared" si="121"/>
        <v>38.92</v>
      </c>
      <c r="AN269">
        <f t="shared" si="121"/>
        <v>47.85</v>
      </c>
      <c r="AQ269" t="s">
        <v>377</v>
      </c>
      <c r="AR269">
        <f t="shared" si="122"/>
        <v>37.44</v>
      </c>
      <c r="AS269">
        <f t="shared" si="122"/>
        <v>18.73</v>
      </c>
      <c r="AT269">
        <f t="shared" si="122"/>
        <v>38.74</v>
      </c>
      <c r="AU269">
        <f t="shared" si="122"/>
        <v>51.61</v>
      </c>
      <c r="AX269" t="s">
        <v>377</v>
      </c>
      <c r="AY269">
        <f t="shared" si="123"/>
        <v>33.99</v>
      </c>
      <c r="AZ269">
        <f t="shared" si="123"/>
        <v>33.93</v>
      </c>
      <c r="BA269">
        <f t="shared" si="123"/>
        <v>37.590000000000003</v>
      </c>
      <c r="BB269">
        <f t="shared" si="123"/>
        <v>28.04</v>
      </c>
      <c r="BE269" t="s">
        <v>377</v>
      </c>
      <c r="BF269">
        <f t="shared" si="124"/>
        <v>35.74</v>
      </c>
      <c r="BG269">
        <f t="shared" si="124"/>
        <v>33.18</v>
      </c>
      <c r="BH269">
        <f t="shared" si="124"/>
        <v>40.54</v>
      </c>
      <c r="BI269">
        <f t="shared" si="124"/>
        <v>29.63</v>
      </c>
      <c r="BL269" t="s">
        <v>377</v>
      </c>
      <c r="BM269">
        <f t="shared" si="125"/>
        <v>35.08</v>
      </c>
      <c r="BN269">
        <f t="shared" si="125"/>
        <v>32.14</v>
      </c>
      <c r="BO269">
        <f t="shared" si="125"/>
        <v>39.21</v>
      </c>
      <c r="BP269">
        <f t="shared" si="125"/>
        <v>29.35</v>
      </c>
      <c r="BS269" t="s">
        <v>377</v>
      </c>
      <c r="BT269">
        <f t="shared" si="126"/>
        <v>34.94</v>
      </c>
      <c r="BU269">
        <f t="shared" si="126"/>
        <v>34.770000000000003</v>
      </c>
      <c r="BV269">
        <f t="shared" si="126"/>
        <v>39.090000000000003</v>
      </c>
      <c r="BW269">
        <f t="shared" si="126"/>
        <v>26.84</v>
      </c>
      <c r="BZ269" t="s">
        <v>377</v>
      </c>
      <c r="CA269">
        <f t="shared" si="127"/>
        <v>34</v>
      </c>
      <c r="CB269">
        <f t="shared" si="127"/>
        <v>33.44</v>
      </c>
      <c r="CC269">
        <f t="shared" si="127"/>
        <v>37.520000000000003</v>
      </c>
      <c r="CD269">
        <f t="shared" si="127"/>
        <v>27.02</v>
      </c>
      <c r="CG269" t="s">
        <v>377</v>
      </c>
      <c r="CH269">
        <f t="shared" ref="CH269:CK269" si="220">SUM(CH17)</f>
        <v>34.42</v>
      </c>
      <c r="CI269">
        <f t="shared" si="220"/>
        <v>32.700000000000003</v>
      </c>
      <c r="CJ269">
        <f t="shared" si="220"/>
        <v>39.24</v>
      </c>
      <c r="CK269">
        <f t="shared" si="220"/>
        <v>26.14</v>
      </c>
      <c r="CN269" t="s">
        <v>377</v>
      </c>
      <c r="CO269">
        <f t="shared" ref="CO269:CR269" si="221">SUM(CO17)</f>
        <v>35.119999999999997</v>
      </c>
      <c r="CP269">
        <f t="shared" si="221"/>
        <v>30.34</v>
      </c>
      <c r="CQ269">
        <f t="shared" si="221"/>
        <v>40.36</v>
      </c>
      <c r="CR269">
        <f t="shared" si="221"/>
        <v>26.13</v>
      </c>
      <c r="CU269" t="s">
        <v>377</v>
      </c>
      <c r="CV269">
        <f t="shared" ref="CV269:CY269" si="222">SUM(CV17)</f>
        <v>35.33</v>
      </c>
      <c r="CW269">
        <f t="shared" si="222"/>
        <v>30.52</v>
      </c>
      <c r="CX269">
        <f t="shared" si="222"/>
        <v>40.57</v>
      </c>
      <c r="CY269">
        <f t="shared" si="222"/>
        <v>27.96</v>
      </c>
      <c r="DB269" t="s">
        <v>377</v>
      </c>
      <c r="DC269">
        <f t="shared" ref="DC269:DF269" si="223">SUM(DC17)</f>
        <v>33.82</v>
      </c>
      <c r="DD269">
        <f t="shared" si="223"/>
        <v>32.630000000000003</v>
      </c>
      <c r="DE269">
        <f t="shared" si="223"/>
        <v>37.93</v>
      </c>
      <c r="DF269">
        <f t="shared" si="223"/>
        <v>24.84</v>
      </c>
      <c r="DI269" t="s">
        <v>377</v>
      </c>
      <c r="DJ269">
        <f t="shared" ref="DJ269:DM269" si="224">SUM(DJ17)</f>
        <v>33.53</v>
      </c>
      <c r="DK269">
        <f t="shared" si="224"/>
        <v>29.45</v>
      </c>
      <c r="DL269">
        <f t="shared" si="224"/>
        <v>38.729999999999997</v>
      </c>
      <c r="DM269">
        <f t="shared" si="224"/>
        <v>25.36</v>
      </c>
      <c r="DP269" t="s">
        <v>377</v>
      </c>
      <c r="DQ269">
        <f t="shared" ref="DQ269:DT269" si="225">SUM(DQ17)</f>
        <v>31.95</v>
      </c>
      <c r="DR269">
        <f t="shared" si="225"/>
        <v>29.83</v>
      </c>
      <c r="DS269">
        <f t="shared" si="225"/>
        <v>36.35</v>
      </c>
      <c r="DT269">
        <f t="shared" si="225"/>
        <v>24.44</v>
      </c>
      <c r="DW269" t="s">
        <v>377</v>
      </c>
      <c r="DX269">
        <f t="shared" ref="DX269:EA269" si="226">SUM(DX17)</f>
        <v>34.18</v>
      </c>
      <c r="DY269">
        <f t="shared" si="226"/>
        <v>33.82</v>
      </c>
      <c r="DZ269">
        <f t="shared" si="226"/>
        <v>37.47</v>
      </c>
      <c r="EA269">
        <f t="shared" si="226"/>
        <v>29.39</v>
      </c>
      <c r="ED269" t="s">
        <v>377</v>
      </c>
      <c r="EE269">
        <f t="shared" ref="EE269:EH269" si="227">SUM(EE17)</f>
        <v>33.119999999999997</v>
      </c>
      <c r="EF269">
        <f t="shared" si="227"/>
        <v>30.88</v>
      </c>
      <c r="EG269">
        <f t="shared" si="227"/>
        <v>37.119999999999997</v>
      </c>
      <c r="EH269">
        <f t="shared" si="227"/>
        <v>26.9</v>
      </c>
      <c r="EK269" t="s">
        <v>377</v>
      </c>
      <c r="EL269">
        <f t="shared" ref="EL269:EO269" si="228">SUM(EL17)</f>
        <v>33.840000000000003</v>
      </c>
      <c r="EM269">
        <f t="shared" si="228"/>
        <v>29.21</v>
      </c>
      <c r="EN269">
        <f t="shared" si="228"/>
        <v>37.69</v>
      </c>
      <c r="EO269">
        <f t="shared" si="228"/>
        <v>29.53</v>
      </c>
      <c r="ER269" t="s">
        <v>377</v>
      </c>
      <c r="ES269">
        <f t="shared" ref="ES269:EV269" si="229">SUM(ES17)</f>
        <v>34.44</v>
      </c>
      <c r="ET269">
        <f t="shared" si="229"/>
        <v>33.82</v>
      </c>
      <c r="EU269">
        <f t="shared" si="229"/>
        <v>37.369999999999997</v>
      </c>
      <c r="EV269">
        <f t="shared" si="229"/>
        <v>30.12</v>
      </c>
      <c r="EZ269">
        <f t="shared" ref="EZ269:FC269" si="230">SUM(EZ17)</f>
        <v>34.25</v>
      </c>
      <c r="FA269">
        <f t="shared" si="230"/>
        <v>28.13</v>
      </c>
      <c r="FB269">
        <f t="shared" si="230"/>
        <v>39.17</v>
      </c>
      <c r="FC269">
        <f t="shared" si="230"/>
        <v>28.12</v>
      </c>
      <c r="FG269">
        <f t="shared" ref="FG269:FJ269" si="231">SUM(FG17)</f>
        <v>34.770000000000003</v>
      </c>
      <c r="FH269">
        <f t="shared" si="231"/>
        <v>27.96</v>
      </c>
      <c r="FI269">
        <f t="shared" si="231"/>
        <v>39.61</v>
      </c>
      <c r="FJ269">
        <f t="shared" si="231"/>
        <v>29.9</v>
      </c>
      <c r="FN269">
        <f t="shared" ref="FN269:FQ269" si="232">SUM(FN17)</f>
        <v>33.32</v>
      </c>
      <c r="FO269">
        <f t="shared" si="232"/>
        <v>28.53</v>
      </c>
      <c r="FP269">
        <f t="shared" si="232"/>
        <v>36.729999999999997</v>
      </c>
      <c r="FQ269">
        <f t="shared" si="232"/>
        <v>30.16</v>
      </c>
      <c r="FU269">
        <f t="shared" ref="FU269:FX269" si="233">SUM(FU17)</f>
        <v>34.29</v>
      </c>
      <c r="FV269">
        <f t="shared" si="233"/>
        <v>25.62</v>
      </c>
      <c r="FW269">
        <f t="shared" si="233"/>
        <v>39.270000000000003</v>
      </c>
      <c r="FX269">
        <f t="shared" si="233"/>
        <v>29.86</v>
      </c>
      <c r="GB269">
        <f t="shared" ref="GB269:GE269" si="234">SUM(GB17)</f>
        <v>34.340000000000003</v>
      </c>
      <c r="GC269">
        <f t="shared" si="234"/>
        <v>25.87</v>
      </c>
      <c r="GD269">
        <f t="shared" si="234"/>
        <v>38.33</v>
      </c>
      <c r="GE269">
        <f t="shared" si="234"/>
        <v>31.78</v>
      </c>
      <c r="GI269">
        <f t="shared" ref="GI269:GL269" si="235">SUM(GI17)</f>
        <v>35.32</v>
      </c>
      <c r="GJ269">
        <f t="shared" si="235"/>
        <v>28.64</v>
      </c>
      <c r="GK269">
        <f t="shared" si="235"/>
        <v>39.24</v>
      </c>
      <c r="GL269">
        <f t="shared" si="235"/>
        <v>32.090000000000003</v>
      </c>
      <c r="GP269">
        <f t="shared" ref="GP269:GS269" si="236">SUM(GP17)</f>
        <v>33.92</v>
      </c>
      <c r="GQ269">
        <f t="shared" si="236"/>
        <v>26.73</v>
      </c>
      <c r="GR269">
        <f t="shared" si="236"/>
        <v>38.21</v>
      </c>
      <c r="GS269">
        <f t="shared" si="236"/>
        <v>30.77</v>
      </c>
      <c r="GW269">
        <f t="shared" ref="GW269:GZ269" si="237">SUM(GW17)</f>
        <v>33.9</v>
      </c>
      <c r="GX269">
        <f t="shared" si="237"/>
        <v>26.97</v>
      </c>
      <c r="GY269">
        <f t="shared" si="237"/>
        <v>37.49</v>
      </c>
      <c r="GZ269">
        <f t="shared" si="237"/>
        <v>31.63</v>
      </c>
      <c r="HD269">
        <f t="shared" ref="HD269:HG269" si="238">SUM(HD17)</f>
        <v>38.17</v>
      </c>
      <c r="HE269">
        <f t="shared" si="238"/>
        <v>30.18</v>
      </c>
      <c r="HF269">
        <f t="shared" si="238"/>
        <v>38.47</v>
      </c>
      <c r="HG269">
        <f t="shared" si="238"/>
        <v>46.88</v>
      </c>
      <c r="HK269">
        <f t="shared" ref="HK269:HN269" si="239">SUM(HK17)</f>
        <v>38.97</v>
      </c>
      <c r="HL269">
        <f t="shared" si="239"/>
        <v>32.39</v>
      </c>
      <c r="HM269">
        <f t="shared" si="239"/>
        <v>37.76</v>
      </c>
      <c r="HN269">
        <f t="shared" si="239"/>
        <v>51.75</v>
      </c>
      <c r="HR269">
        <f t="shared" ref="HR269:HU269" si="240">SUM(HR17)</f>
        <v>41.05</v>
      </c>
      <c r="HS269">
        <f t="shared" si="240"/>
        <v>32.64</v>
      </c>
      <c r="HT269">
        <f t="shared" si="240"/>
        <v>39.64</v>
      </c>
      <c r="HU269">
        <f t="shared" si="240"/>
        <v>54.39</v>
      </c>
      <c r="HY269">
        <f t="shared" ref="HY269:IB269" si="241">SUM(HY17)</f>
        <v>38.44</v>
      </c>
      <c r="HZ269">
        <f t="shared" si="241"/>
        <v>29.82</v>
      </c>
      <c r="IA269">
        <f t="shared" si="241"/>
        <v>38.29</v>
      </c>
      <c r="IB269">
        <f t="shared" si="241"/>
        <v>51.82</v>
      </c>
      <c r="IF269">
        <f t="shared" ref="IF269:II269" si="242">SUM(IF17)</f>
        <v>38.18</v>
      </c>
      <c r="IG269">
        <f t="shared" si="242"/>
        <v>32.700000000000003</v>
      </c>
      <c r="IH269">
        <f t="shared" si="242"/>
        <v>38.130000000000003</v>
      </c>
      <c r="II269">
        <f t="shared" si="242"/>
        <v>49.74</v>
      </c>
      <c r="IM269">
        <f t="shared" ref="IM269:IP269" si="243">SUM(IM17)</f>
        <v>39.35</v>
      </c>
      <c r="IN269">
        <f t="shared" si="243"/>
        <v>32.58</v>
      </c>
      <c r="IO269">
        <f t="shared" si="243"/>
        <v>38.76</v>
      </c>
      <c r="IP269">
        <f t="shared" si="243"/>
        <v>54.05</v>
      </c>
      <c r="IT269">
        <f t="shared" ref="IT269:IW269" si="244">SUM(IT17)</f>
        <v>40.57</v>
      </c>
      <c r="IU269">
        <f t="shared" si="244"/>
        <v>34.94</v>
      </c>
      <c r="IV269">
        <f t="shared" si="244"/>
        <v>39.57</v>
      </c>
      <c r="IW269">
        <f t="shared" si="244"/>
        <v>54.72</v>
      </c>
      <c r="JA269">
        <f t="shared" ref="JA269:JD269" si="245">SUM(JA17)</f>
        <v>40.79</v>
      </c>
      <c r="JB269">
        <f t="shared" si="245"/>
        <v>30.83</v>
      </c>
      <c r="JC269">
        <f t="shared" si="245"/>
        <v>40.090000000000003</v>
      </c>
      <c r="JD269">
        <f t="shared" si="245"/>
        <v>54.82</v>
      </c>
      <c r="JH269">
        <f t="shared" ref="JH269:JK269" si="246">SUM(JH17)</f>
        <v>41.48</v>
      </c>
      <c r="JI269">
        <f t="shared" si="246"/>
        <v>34.380000000000003</v>
      </c>
      <c r="JJ269">
        <f t="shared" si="246"/>
        <v>40.880000000000003</v>
      </c>
      <c r="JK269">
        <f t="shared" si="246"/>
        <v>55.89</v>
      </c>
      <c r="JO269">
        <f t="shared" ref="JO269:JR269" si="247">SUM(JO17)</f>
        <v>40</v>
      </c>
      <c r="JP269">
        <f t="shared" si="247"/>
        <v>30.49</v>
      </c>
      <c r="JQ269">
        <f t="shared" si="247"/>
        <v>40.880000000000003</v>
      </c>
      <c r="JR269">
        <f t="shared" si="247"/>
        <v>50.29</v>
      </c>
      <c r="JV269">
        <f t="shared" ref="JV269:JY269" si="248">SUM(JV17)</f>
        <v>41.09</v>
      </c>
      <c r="JW269">
        <f t="shared" si="248"/>
        <v>31.84</v>
      </c>
      <c r="JX269">
        <f t="shared" si="248"/>
        <v>41.36</v>
      </c>
      <c r="JY269">
        <f t="shared" si="248"/>
        <v>53.13</v>
      </c>
      <c r="KC269">
        <f t="shared" ref="KC269:KF269" si="249">SUM(KC17)</f>
        <v>41.11</v>
      </c>
      <c r="KD269">
        <f t="shared" si="249"/>
        <v>31.83</v>
      </c>
      <c r="KE269">
        <f t="shared" si="249"/>
        <v>41.15</v>
      </c>
      <c r="KF269">
        <f t="shared" si="249"/>
        <v>54.34</v>
      </c>
      <c r="KJ269">
        <f t="shared" ref="KJ269:KM269" si="250">SUM(KJ17)</f>
        <v>41.51</v>
      </c>
      <c r="KK269">
        <f t="shared" si="250"/>
        <v>34.6</v>
      </c>
      <c r="KL269">
        <f t="shared" si="250"/>
        <v>41.01</v>
      </c>
      <c r="KM269">
        <f t="shared" si="250"/>
        <v>53.42</v>
      </c>
      <c r="KQ269">
        <f t="shared" ref="KQ269:KT269" si="251">SUM(KQ17)</f>
        <v>41.21</v>
      </c>
      <c r="KR269">
        <f t="shared" si="251"/>
        <v>34.54</v>
      </c>
      <c r="KS269">
        <f t="shared" si="251"/>
        <v>41.61</v>
      </c>
      <c r="KT269">
        <f t="shared" si="251"/>
        <v>51.39</v>
      </c>
      <c r="KX269">
        <f t="shared" ref="KX269:LA269" si="252">SUM(KX17)</f>
        <v>40.119999999999997</v>
      </c>
      <c r="KY269">
        <f t="shared" si="252"/>
        <v>34.020000000000003</v>
      </c>
      <c r="KZ269">
        <f t="shared" si="252"/>
        <v>40.5</v>
      </c>
      <c r="LA269">
        <f t="shared" si="252"/>
        <v>48.86</v>
      </c>
      <c r="LE269">
        <f t="shared" ref="LE269:LH269" si="253">SUM(LE17)</f>
        <v>41.69</v>
      </c>
      <c r="LF269">
        <f t="shared" si="253"/>
        <v>34.14</v>
      </c>
      <c r="LG269">
        <f t="shared" si="253"/>
        <v>41.76</v>
      </c>
      <c r="LH269">
        <f t="shared" si="253"/>
        <v>52.99</v>
      </c>
      <c r="LL269">
        <f t="shared" ref="LL269:LO269" si="254">SUM(LL17)</f>
        <v>40.4</v>
      </c>
      <c r="LM269">
        <f t="shared" si="254"/>
        <v>30.97</v>
      </c>
      <c r="LN269">
        <f t="shared" si="254"/>
        <v>39.89</v>
      </c>
      <c r="LO269">
        <f t="shared" si="254"/>
        <v>53.82</v>
      </c>
      <c r="LS269">
        <f t="shared" ref="LS269:LV269" si="255">SUM(LS17)</f>
        <v>39.82</v>
      </c>
      <c r="LT269">
        <f t="shared" si="255"/>
        <v>35.700000000000003</v>
      </c>
      <c r="LU269">
        <f t="shared" si="255"/>
        <v>37.93</v>
      </c>
      <c r="LV269">
        <f t="shared" si="255"/>
        <v>52.45</v>
      </c>
      <c r="LZ269">
        <f t="shared" ref="LZ269:MC269" si="256">SUM(LZ17)</f>
        <v>40.56</v>
      </c>
      <c r="MA269">
        <f t="shared" si="256"/>
        <v>36.56</v>
      </c>
      <c r="MB269">
        <f t="shared" si="256"/>
        <v>39.72</v>
      </c>
      <c r="MC269">
        <f t="shared" si="256"/>
        <v>52.19</v>
      </c>
      <c r="MF269" t="s">
        <v>377</v>
      </c>
      <c r="MG269">
        <f t="shared" ref="MG269:MJ269" si="257">SUM(MG17)</f>
        <v>41.48</v>
      </c>
      <c r="MH269">
        <f t="shared" si="257"/>
        <v>35.54</v>
      </c>
      <c r="MI269">
        <f t="shared" si="257"/>
        <v>40.72</v>
      </c>
      <c r="MJ269">
        <f t="shared" si="257"/>
        <v>55.29</v>
      </c>
      <c r="MM269" t="s">
        <v>377</v>
      </c>
      <c r="MN269">
        <f t="shared" ref="MN269:MQ269" si="258">SUM(MN17)</f>
        <v>39.9</v>
      </c>
      <c r="MO269">
        <f t="shared" si="258"/>
        <v>35.11</v>
      </c>
      <c r="MP269">
        <f t="shared" si="258"/>
        <v>39.04</v>
      </c>
      <c r="MQ269">
        <f t="shared" si="258"/>
        <v>54.11</v>
      </c>
      <c r="MT269" t="s">
        <v>377</v>
      </c>
      <c r="MU269">
        <f t="shared" ref="MU269:MX269" si="259">SUM(MU17)</f>
        <v>11.83</v>
      </c>
      <c r="MV269">
        <f t="shared" si="259"/>
        <v>18.14</v>
      </c>
      <c r="MW269">
        <f t="shared" si="259"/>
        <v>10.55</v>
      </c>
      <c r="MX269">
        <f t="shared" si="259"/>
        <v>10.32</v>
      </c>
      <c r="NA269" t="s">
        <v>377</v>
      </c>
      <c r="NB269">
        <f t="shared" ref="NB269:NE269" si="260">SUM(NB17)</f>
        <v>6.84</v>
      </c>
      <c r="NC269">
        <f>SUM(NC17)</f>
        <v>23.93</v>
      </c>
      <c r="ND269">
        <f t="shared" si="260"/>
        <v>4.04</v>
      </c>
      <c r="NE269">
        <f t="shared" si="260"/>
        <v>1.24</v>
      </c>
      <c r="NH269" t="s">
        <v>377</v>
      </c>
      <c r="NI269">
        <f t="shared" ref="NI269" si="261">SUM(NI17)</f>
        <v>5.87</v>
      </c>
      <c r="NJ269">
        <f>SUM(NJ17)</f>
        <v>16.82</v>
      </c>
      <c r="NK269">
        <f t="shared" ref="NK269:NL269" si="262">SUM(NK17)</f>
        <v>3.86</v>
      </c>
      <c r="NL269">
        <f t="shared" si="262"/>
        <v>2.5099999999999998</v>
      </c>
      <c r="NO269" t="s">
        <v>377</v>
      </c>
      <c r="NP269">
        <f t="shared" si="216"/>
        <v>3.3</v>
      </c>
      <c r="NQ269">
        <f>SUM(NQ17)</f>
        <v>5.9</v>
      </c>
      <c r="NR269">
        <f t="shared" ref="NR269:NS269" si="263">SUM(NR17)</f>
        <v>2.65</v>
      </c>
      <c r="NS269">
        <f t="shared" si="263"/>
        <v>0.83</v>
      </c>
      <c r="NV269" t="s">
        <v>377</v>
      </c>
      <c r="NW269">
        <f t="shared" ref="NW269" si="264">SUM(NW17)</f>
        <v>2.4900000000000002</v>
      </c>
      <c r="NX269">
        <f>SUM(NX17)</f>
        <v>3.24</v>
      </c>
      <c r="NY269">
        <f t="shared" ref="NY269:NZ269" si="265">SUM(NY17)</f>
        <v>2.19</v>
      </c>
      <c r="NZ269">
        <f t="shared" si="265"/>
        <v>0.57999999999999996</v>
      </c>
      <c r="OC269" t="s">
        <v>377</v>
      </c>
      <c r="OD269">
        <f t="shared" si="218"/>
        <v>1.68</v>
      </c>
      <c r="OE269">
        <f>SUM(OE17)</f>
        <v>4.51</v>
      </c>
      <c r="OF269">
        <f t="shared" ref="OF269:OG269" si="266">SUM(OF17)</f>
        <v>1.01</v>
      </c>
      <c r="OG269">
        <f t="shared" si="266"/>
        <v>0.36</v>
      </c>
      <c r="OJ269" t="s">
        <v>377</v>
      </c>
      <c r="OK269">
        <f t="shared" ref="OK269" si="267">SUM(OK17)</f>
        <v>0.91</v>
      </c>
      <c r="OL269">
        <f>SUM(OL17)</f>
        <v>1.51</v>
      </c>
      <c r="OM269">
        <f t="shared" ref="OM269:ON269" si="268">SUM(OM17)</f>
        <v>0.62</v>
      </c>
      <c r="ON269">
        <f t="shared" si="268"/>
        <v>0.28999999999999998</v>
      </c>
    </row>
    <row r="270" spans="1:404" x14ac:dyDescent="0.3">
      <c r="A270" t="s">
        <v>378</v>
      </c>
      <c r="B270">
        <f t="shared" si="116"/>
        <v>11.9</v>
      </c>
      <c r="C270">
        <f t="shared" si="116"/>
        <v>23.73</v>
      </c>
      <c r="D270">
        <f t="shared" si="116"/>
        <v>3.71</v>
      </c>
      <c r="E270">
        <f t="shared" si="116"/>
        <v>29.17</v>
      </c>
      <c r="H270" t="s">
        <v>378</v>
      </c>
      <c r="I270">
        <f t="shared" si="117"/>
        <v>11.93</v>
      </c>
      <c r="J270">
        <f t="shared" si="117"/>
        <v>23.55</v>
      </c>
      <c r="K270">
        <f t="shared" si="117"/>
        <v>3.85</v>
      </c>
      <c r="L270">
        <f t="shared" si="117"/>
        <v>28.3</v>
      </c>
      <c r="O270" t="s">
        <v>378</v>
      </c>
      <c r="P270">
        <f t="shared" si="118"/>
        <v>10.7</v>
      </c>
      <c r="Q270">
        <f t="shared" si="118"/>
        <v>21.09</v>
      </c>
      <c r="R270">
        <f t="shared" si="118"/>
        <v>3.44</v>
      </c>
      <c r="S270">
        <f t="shared" si="118"/>
        <v>27.95</v>
      </c>
      <c r="V270" t="s">
        <v>378</v>
      </c>
      <c r="W270">
        <f t="shared" si="119"/>
        <v>10.74</v>
      </c>
      <c r="X270">
        <f t="shared" si="119"/>
        <v>23.37</v>
      </c>
      <c r="Y270">
        <f t="shared" si="119"/>
        <v>3.4</v>
      </c>
      <c r="Z270">
        <f t="shared" si="119"/>
        <v>26.61</v>
      </c>
      <c r="AC270" t="s">
        <v>378</v>
      </c>
      <c r="AD270">
        <f t="shared" si="120"/>
        <v>11.03</v>
      </c>
      <c r="AE270">
        <f t="shared" si="120"/>
        <v>23.61</v>
      </c>
      <c r="AF270">
        <f t="shared" si="120"/>
        <v>3.38</v>
      </c>
      <c r="AG270">
        <f t="shared" si="120"/>
        <v>26.27</v>
      </c>
      <c r="AJ270" t="s">
        <v>378</v>
      </c>
      <c r="AK270">
        <f t="shared" si="121"/>
        <v>6.06</v>
      </c>
      <c r="AL270">
        <f t="shared" si="121"/>
        <v>22.51</v>
      </c>
      <c r="AM270">
        <f t="shared" si="121"/>
        <v>3.44</v>
      </c>
      <c r="AN270">
        <f t="shared" si="121"/>
        <v>4.4000000000000004</v>
      </c>
      <c r="AQ270" t="s">
        <v>378</v>
      </c>
      <c r="AR270">
        <f t="shared" si="122"/>
        <v>6.18</v>
      </c>
      <c r="AS270">
        <f t="shared" si="122"/>
        <v>19.100000000000001</v>
      </c>
      <c r="AT270">
        <f t="shared" si="122"/>
        <v>3.8</v>
      </c>
      <c r="AU270">
        <f t="shared" si="122"/>
        <v>4.41</v>
      </c>
      <c r="AX270" t="s">
        <v>378</v>
      </c>
      <c r="AY270">
        <f t="shared" si="123"/>
        <v>8.27</v>
      </c>
      <c r="AZ270">
        <f t="shared" si="123"/>
        <v>3.34</v>
      </c>
      <c r="BA270">
        <f t="shared" si="123"/>
        <v>4.12</v>
      </c>
      <c r="BB270">
        <f t="shared" si="123"/>
        <v>24.17</v>
      </c>
      <c r="BE270" t="s">
        <v>378</v>
      </c>
      <c r="BF270">
        <f t="shared" si="124"/>
        <v>8.67</v>
      </c>
      <c r="BG270">
        <f t="shared" si="124"/>
        <v>6.04</v>
      </c>
      <c r="BH270">
        <f t="shared" si="124"/>
        <v>3.51</v>
      </c>
      <c r="BI270">
        <f t="shared" si="124"/>
        <v>24.63</v>
      </c>
      <c r="BL270" t="s">
        <v>378</v>
      </c>
      <c r="BM270">
        <f t="shared" si="125"/>
        <v>9.8800000000000008</v>
      </c>
      <c r="BN270">
        <f t="shared" si="125"/>
        <v>4.5599999999999996</v>
      </c>
      <c r="BO270">
        <f t="shared" si="125"/>
        <v>4.78</v>
      </c>
      <c r="BP270">
        <f t="shared" si="125"/>
        <v>28.12</v>
      </c>
      <c r="BS270" t="s">
        <v>378</v>
      </c>
      <c r="BT270">
        <f t="shared" si="126"/>
        <v>9.2100000000000009</v>
      </c>
      <c r="BU270">
        <f t="shared" si="126"/>
        <v>3.28</v>
      </c>
      <c r="BV270">
        <f t="shared" si="126"/>
        <v>4.4400000000000004</v>
      </c>
      <c r="BW270">
        <f t="shared" si="126"/>
        <v>27.97</v>
      </c>
      <c r="BZ270" t="s">
        <v>378</v>
      </c>
      <c r="CA270">
        <f t="shared" si="127"/>
        <v>8.36</v>
      </c>
      <c r="CB270">
        <f t="shared" si="127"/>
        <v>2.1</v>
      </c>
      <c r="CC270">
        <f t="shared" si="127"/>
        <v>3.53</v>
      </c>
      <c r="CD270">
        <f t="shared" si="127"/>
        <v>25.46</v>
      </c>
      <c r="CG270" t="s">
        <v>378</v>
      </c>
      <c r="CH270">
        <f t="shared" ref="CH270:CK270" si="269">SUM(CH18)</f>
        <v>7.53</v>
      </c>
      <c r="CI270">
        <f t="shared" si="269"/>
        <v>3.23</v>
      </c>
      <c r="CJ270">
        <f t="shared" si="269"/>
        <v>2.46</v>
      </c>
      <c r="CK270">
        <f t="shared" si="269"/>
        <v>25.96</v>
      </c>
      <c r="CN270" t="s">
        <v>378</v>
      </c>
      <c r="CO270">
        <f t="shared" ref="CO270:CR270" si="270">SUM(CO18)</f>
        <v>8.07</v>
      </c>
      <c r="CP270">
        <f t="shared" si="270"/>
        <v>3.53</v>
      </c>
      <c r="CQ270">
        <f t="shared" si="270"/>
        <v>2.88</v>
      </c>
      <c r="CR270">
        <f t="shared" si="270"/>
        <v>26.75</v>
      </c>
      <c r="CU270" t="s">
        <v>378</v>
      </c>
      <c r="CV270">
        <f t="shared" ref="CV270:CY270" si="271">SUM(CV18)</f>
        <v>7.46</v>
      </c>
      <c r="CW270">
        <f t="shared" si="271"/>
        <v>2.4</v>
      </c>
      <c r="CX270">
        <f t="shared" si="271"/>
        <v>2.4</v>
      </c>
      <c r="CY270">
        <f t="shared" si="271"/>
        <v>25.77</v>
      </c>
      <c r="DB270" t="s">
        <v>378</v>
      </c>
      <c r="DC270">
        <f t="shared" ref="DC270:DF270" si="272">SUM(DC18)</f>
        <v>7.33</v>
      </c>
      <c r="DD270">
        <f t="shared" si="272"/>
        <v>1.71</v>
      </c>
      <c r="DE270">
        <f t="shared" si="272"/>
        <v>3.01</v>
      </c>
      <c r="DF270">
        <f t="shared" si="272"/>
        <v>24.28</v>
      </c>
      <c r="DI270" t="s">
        <v>378</v>
      </c>
      <c r="DJ270">
        <f t="shared" ref="DJ270:DM270" si="273">SUM(DJ18)</f>
        <v>8.6</v>
      </c>
      <c r="DK270">
        <f t="shared" si="273"/>
        <v>4.96</v>
      </c>
      <c r="DL270">
        <f t="shared" si="273"/>
        <v>3.46</v>
      </c>
      <c r="DM270">
        <f t="shared" si="273"/>
        <v>26.12</v>
      </c>
      <c r="DP270" t="s">
        <v>378</v>
      </c>
      <c r="DQ270">
        <f t="shared" ref="DQ270:DT270" si="274">SUM(DQ18)</f>
        <v>9.09</v>
      </c>
      <c r="DR270">
        <f t="shared" si="274"/>
        <v>7.1</v>
      </c>
      <c r="DS270">
        <f t="shared" si="274"/>
        <v>3.01</v>
      </c>
      <c r="DT270">
        <f t="shared" si="274"/>
        <v>28.12</v>
      </c>
      <c r="DW270" t="s">
        <v>378</v>
      </c>
      <c r="DX270">
        <f t="shared" ref="DX270:EA270" si="275">SUM(DX18)</f>
        <v>8.9</v>
      </c>
      <c r="DY270">
        <f t="shared" si="275"/>
        <v>7.75</v>
      </c>
      <c r="DZ270">
        <f t="shared" si="275"/>
        <v>3.73</v>
      </c>
      <c r="EA270">
        <f t="shared" si="275"/>
        <v>25.94</v>
      </c>
      <c r="ED270" t="s">
        <v>378</v>
      </c>
      <c r="EE270">
        <f t="shared" ref="EE270:EH270" si="276">SUM(EE18)</f>
        <v>7.82</v>
      </c>
      <c r="EF270">
        <f t="shared" si="276"/>
        <v>4.2699999999999996</v>
      </c>
      <c r="EG270">
        <f t="shared" si="276"/>
        <v>3.21</v>
      </c>
      <c r="EH270">
        <f t="shared" si="276"/>
        <v>23.93</v>
      </c>
      <c r="EK270" t="s">
        <v>378</v>
      </c>
      <c r="EL270">
        <f t="shared" ref="EL270:EO270" si="277">SUM(EL18)</f>
        <v>8.1199999999999992</v>
      </c>
      <c r="EM270">
        <f t="shared" si="277"/>
        <v>6.33</v>
      </c>
      <c r="EN270">
        <f t="shared" si="277"/>
        <v>3.83</v>
      </c>
      <c r="EO270">
        <f t="shared" si="277"/>
        <v>23.23</v>
      </c>
      <c r="ER270" t="s">
        <v>378</v>
      </c>
      <c r="ES270">
        <f t="shared" ref="ES270:EV270" si="278">SUM(ES18)</f>
        <v>7.92</v>
      </c>
      <c r="ET270">
        <f t="shared" si="278"/>
        <v>7.23</v>
      </c>
      <c r="EU270">
        <f t="shared" si="278"/>
        <v>3.17</v>
      </c>
      <c r="EV270">
        <f t="shared" si="278"/>
        <v>23.89</v>
      </c>
      <c r="EZ270">
        <f t="shared" ref="EZ270:FC270" si="279">SUM(EZ18)</f>
        <v>8.0399999999999991</v>
      </c>
      <c r="FA270">
        <f t="shared" si="279"/>
        <v>6.81</v>
      </c>
      <c r="FB270">
        <f t="shared" si="279"/>
        <v>3.3</v>
      </c>
      <c r="FC270">
        <f t="shared" si="279"/>
        <v>23.68</v>
      </c>
      <c r="FG270">
        <f t="shared" ref="FG270:FJ270" si="280">SUM(FG18)</f>
        <v>8.27</v>
      </c>
      <c r="FH270">
        <f t="shared" si="280"/>
        <v>4.8899999999999997</v>
      </c>
      <c r="FI270">
        <f t="shared" si="280"/>
        <v>3.38</v>
      </c>
      <c r="FJ270">
        <f t="shared" si="280"/>
        <v>25.03</v>
      </c>
      <c r="FN270">
        <f t="shared" ref="FN270:FQ270" si="281">SUM(FN18)</f>
        <v>7.61</v>
      </c>
      <c r="FO270">
        <f t="shared" si="281"/>
        <v>5.6</v>
      </c>
      <c r="FP270">
        <f t="shared" si="281"/>
        <v>3.27</v>
      </c>
      <c r="FQ270">
        <f t="shared" si="281"/>
        <v>23.36</v>
      </c>
      <c r="FU270">
        <f t="shared" ref="FU270:FX270" si="282">SUM(FU18)</f>
        <v>7.73</v>
      </c>
      <c r="FV270">
        <f t="shared" si="282"/>
        <v>7.66</v>
      </c>
      <c r="FW270">
        <f t="shared" si="282"/>
        <v>2.92</v>
      </c>
      <c r="FX270">
        <f t="shared" si="282"/>
        <v>22.3</v>
      </c>
      <c r="GB270">
        <f t="shared" ref="GB270:GE270" si="283">SUM(GB18)</f>
        <v>6.98</v>
      </c>
      <c r="GC270">
        <f t="shared" si="283"/>
        <v>6.49</v>
      </c>
      <c r="GD270">
        <f t="shared" si="283"/>
        <v>2.62</v>
      </c>
      <c r="GE270">
        <f t="shared" si="283"/>
        <v>21.08</v>
      </c>
      <c r="GI270">
        <f t="shared" ref="GI270:GL270" si="284">SUM(GI18)</f>
        <v>7.02</v>
      </c>
      <c r="GJ270">
        <f t="shared" si="284"/>
        <v>4.88</v>
      </c>
      <c r="GK270">
        <f t="shared" si="284"/>
        <v>2.72</v>
      </c>
      <c r="GL270">
        <f t="shared" si="284"/>
        <v>21.47</v>
      </c>
      <c r="GP270">
        <f t="shared" ref="GP270:GS270" si="285">SUM(GP18)</f>
        <v>6.35</v>
      </c>
      <c r="GQ270">
        <f t="shared" si="285"/>
        <v>1.73</v>
      </c>
      <c r="GR270">
        <f t="shared" si="285"/>
        <v>2.73</v>
      </c>
      <c r="GS270">
        <f t="shared" si="285"/>
        <v>20.13</v>
      </c>
      <c r="GW270">
        <f t="shared" ref="GW270:GZ270" si="286">SUM(GW18)</f>
        <v>6.79</v>
      </c>
      <c r="GX270">
        <f t="shared" si="286"/>
        <v>4.8499999999999996</v>
      </c>
      <c r="GY270">
        <f t="shared" si="286"/>
        <v>3.41</v>
      </c>
      <c r="GZ270">
        <f t="shared" si="286"/>
        <v>18.100000000000001</v>
      </c>
      <c r="HD270">
        <f t="shared" ref="HD270:HG270" si="287">SUM(HD18)</f>
        <v>3.4</v>
      </c>
      <c r="HE270">
        <f t="shared" si="287"/>
        <v>4.95</v>
      </c>
      <c r="HF270">
        <f t="shared" si="287"/>
        <v>2.34</v>
      </c>
      <c r="HG270">
        <f t="shared" si="287"/>
        <v>5.05</v>
      </c>
      <c r="HK270">
        <f t="shared" ref="HK270:HN270" si="288">SUM(HK18)</f>
        <v>2.96</v>
      </c>
      <c r="HL270">
        <f t="shared" si="288"/>
        <v>5.97</v>
      </c>
      <c r="HM270">
        <f t="shared" si="288"/>
        <v>2.48</v>
      </c>
      <c r="HN270">
        <f t="shared" si="288"/>
        <v>1.82</v>
      </c>
      <c r="HR270">
        <f t="shared" ref="HR270:HU270" si="289">SUM(HR18)</f>
        <v>2.5499999999999998</v>
      </c>
      <c r="HS270">
        <f t="shared" si="289"/>
        <v>3.64</v>
      </c>
      <c r="HT270">
        <f t="shared" si="289"/>
        <v>2.72</v>
      </c>
      <c r="HU270">
        <f t="shared" si="289"/>
        <v>0.94</v>
      </c>
      <c r="HY270">
        <f t="shared" ref="HY270:IB270" si="290">SUM(HY18)</f>
        <v>3.22</v>
      </c>
      <c r="HZ270">
        <f t="shared" si="290"/>
        <v>5.0199999999999996</v>
      </c>
      <c r="IA270">
        <f t="shared" si="290"/>
        <v>2.92</v>
      </c>
      <c r="IB270">
        <f t="shared" si="290"/>
        <v>1.53</v>
      </c>
      <c r="IF270">
        <f t="shared" ref="IF270:II270" si="291">SUM(IF18)</f>
        <v>3.83</v>
      </c>
      <c r="IG270">
        <f t="shared" si="291"/>
        <v>4.47</v>
      </c>
      <c r="IH270">
        <f t="shared" si="291"/>
        <v>3.98</v>
      </c>
      <c r="II270">
        <f t="shared" si="291"/>
        <v>2.17</v>
      </c>
      <c r="IM270">
        <f t="shared" ref="IM270:IP270" si="292">SUM(IM18)</f>
        <v>3.69</v>
      </c>
      <c r="IN270">
        <f t="shared" si="292"/>
        <v>1.82</v>
      </c>
      <c r="IO270">
        <f t="shared" si="292"/>
        <v>4.29</v>
      </c>
      <c r="IP270">
        <f t="shared" si="292"/>
        <v>1.49</v>
      </c>
      <c r="IT270">
        <f t="shared" ref="IT270:IW270" si="293">SUM(IT18)</f>
        <v>3.61</v>
      </c>
      <c r="IU270">
        <f t="shared" si="293"/>
        <v>2.16</v>
      </c>
      <c r="IV270">
        <f t="shared" si="293"/>
        <v>3.88</v>
      </c>
      <c r="IW270">
        <f t="shared" si="293"/>
        <v>3.63</v>
      </c>
      <c r="JA270">
        <f t="shared" ref="JA270:JD270" si="294">SUM(JA18)</f>
        <v>3.01</v>
      </c>
      <c r="JB270">
        <f t="shared" si="294"/>
        <v>3.22</v>
      </c>
      <c r="JC270">
        <f t="shared" si="294"/>
        <v>3</v>
      </c>
      <c r="JD270">
        <f t="shared" si="294"/>
        <v>1.51</v>
      </c>
      <c r="JH270">
        <f t="shared" ref="JH270:JK270" si="295">SUM(JH18)</f>
        <v>3.15</v>
      </c>
      <c r="JI270">
        <f t="shared" si="295"/>
        <v>4.5</v>
      </c>
      <c r="JJ270">
        <f t="shared" si="295"/>
        <v>3.24</v>
      </c>
      <c r="JK270">
        <f t="shared" si="295"/>
        <v>1.17</v>
      </c>
      <c r="JO270">
        <f t="shared" ref="JO270:JR270" si="296">SUM(JO18)</f>
        <v>3.05</v>
      </c>
      <c r="JP270">
        <f t="shared" si="296"/>
        <v>6.2</v>
      </c>
      <c r="JQ270">
        <f t="shared" si="296"/>
        <v>2.5099999999999998</v>
      </c>
      <c r="JR270">
        <f t="shared" si="296"/>
        <v>1.41</v>
      </c>
      <c r="JV270">
        <f t="shared" ref="JV270:JY270" si="297">SUM(JV18)</f>
        <v>2.66</v>
      </c>
      <c r="JW270">
        <f t="shared" si="297"/>
        <v>3.87</v>
      </c>
      <c r="JX270">
        <f t="shared" si="297"/>
        <v>2.7</v>
      </c>
      <c r="JY270">
        <f t="shared" si="297"/>
        <v>0.65</v>
      </c>
      <c r="KC270">
        <f t="shared" ref="KC270:KF270" si="298">SUM(KC18)</f>
        <v>2.4</v>
      </c>
      <c r="KD270">
        <f t="shared" si="298"/>
        <v>3.27</v>
      </c>
      <c r="KE270">
        <f t="shared" si="298"/>
        <v>2.4500000000000002</v>
      </c>
      <c r="KF270">
        <f t="shared" si="298"/>
        <v>0.51</v>
      </c>
      <c r="KJ270">
        <f t="shared" ref="KJ270:KM270" si="299">SUM(KJ18)</f>
        <v>2.64</v>
      </c>
      <c r="KK270">
        <f t="shared" si="299"/>
        <v>4.6100000000000003</v>
      </c>
      <c r="KL270">
        <f t="shared" si="299"/>
        <v>2.65</v>
      </c>
      <c r="KM270">
        <f t="shared" si="299"/>
        <v>0.8</v>
      </c>
      <c r="KQ270">
        <f t="shared" ref="KQ270:KT270" si="300">SUM(KQ18)</f>
        <v>2.66</v>
      </c>
      <c r="KR270">
        <f t="shared" si="300"/>
        <v>4.8</v>
      </c>
      <c r="KS270">
        <f t="shared" si="300"/>
        <v>2.63</v>
      </c>
      <c r="KT270">
        <f t="shared" si="300"/>
        <v>0.27</v>
      </c>
      <c r="KX270">
        <f t="shared" ref="KX270:LA270" si="301">SUM(KX18)</f>
        <v>2.35</v>
      </c>
      <c r="KY270">
        <f t="shared" si="301"/>
        <v>3.2</v>
      </c>
      <c r="KZ270">
        <f t="shared" si="301"/>
        <v>2.56</v>
      </c>
      <c r="LA270">
        <f t="shared" si="301"/>
        <v>0.56999999999999995</v>
      </c>
      <c r="LE270">
        <f t="shared" ref="LE270:LH270" si="302">SUM(LE18)</f>
        <v>2.4900000000000002</v>
      </c>
      <c r="LF270">
        <f t="shared" si="302"/>
        <v>3.79</v>
      </c>
      <c r="LG270">
        <f t="shared" si="302"/>
        <v>2.5099999999999998</v>
      </c>
      <c r="LH270">
        <f t="shared" si="302"/>
        <v>0.64</v>
      </c>
      <c r="LL270">
        <f t="shared" ref="LL270:LO270" si="303">SUM(LL18)</f>
        <v>3.06</v>
      </c>
      <c r="LM270">
        <f t="shared" si="303"/>
        <v>7.18</v>
      </c>
      <c r="LN270">
        <f t="shared" si="303"/>
        <v>2.74</v>
      </c>
      <c r="LO270">
        <f t="shared" si="303"/>
        <v>0.25</v>
      </c>
      <c r="LS270">
        <f t="shared" ref="LS270:LV270" si="304">SUM(LS18)</f>
        <v>2.44</v>
      </c>
      <c r="LT270">
        <f t="shared" si="304"/>
        <v>3.53</v>
      </c>
      <c r="LU270">
        <f t="shared" si="304"/>
        <v>2.72</v>
      </c>
      <c r="LV270">
        <f t="shared" si="304"/>
        <v>0.7</v>
      </c>
      <c r="LZ270">
        <f t="shared" ref="LZ270:MC270" si="305">SUM(LZ18)</f>
        <v>3.24</v>
      </c>
      <c r="MA270">
        <f t="shared" si="305"/>
        <v>3.57</v>
      </c>
      <c r="MB270">
        <f t="shared" si="305"/>
        <v>3.24</v>
      </c>
      <c r="MC270">
        <f t="shared" si="305"/>
        <v>2.98</v>
      </c>
      <c r="MF270" t="s">
        <v>378</v>
      </c>
      <c r="MG270">
        <f t="shared" ref="MG270:MJ270" si="306">SUM(MG18)</f>
        <v>2.87</v>
      </c>
      <c r="MH270">
        <f t="shared" si="306"/>
        <v>3.93</v>
      </c>
      <c r="MI270">
        <f t="shared" si="306"/>
        <v>2.95</v>
      </c>
      <c r="MJ270">
        <f t="shared" si="306"/>
        <v>1.21</v>
      </c>
      <c r="MM270" t="s">
        <v>378</v>
      </c>
      <c r="MN270">
        <f t="shared" ref="MN270:MQ270" si="307">SUM(MN18)</f>
        <v>3.95</v>
      </c>
      <c r="MO270">
        <f t="shared" si="307"/>
        <v>3.4</v>
      </c>
      <c r="MP270">
        <f t="shared" si="307"/>
        <v>4.09</v>
      </c>
      <c r="MQ270">
        <f t="shared" si="307"/>
        <v>3.17</v>
      </c>
      <c r="MT270" t="s">
        <v>378</v>
      </c>
      <c r="MU270">
        <f t="shared" ref="MU270:MX270" si="308">SUM(MU18)</f>
        <v>31.21</v>
      </c>
      <c r="MV270">
        <f t="shared" si="308"/>
        <v>17.27</v>
      </c>
      <c r="MW270">
        <f t="shared" si="308"/>
        <v>33.72</v>
      </c>
      <c r="MX270">
        <f t="shared" si="308"/>
        <v>39.65</v>
      </c>
      <c r="NA270" t="s">
        <v>378</v>
      </c>
      <c r="NB270">
        <f t="shared" ref="NB270:NE270" si="309">SUM(NB18)</f>
        <v>36.53</v>
      </c>
      <c r="NC270">
        <f t="shared" si="309"/>
        <v>12.65</v>
      </c>
      <c r="ND270">
        <f t="shared" si="309"/>
        <v>40.25</v>
      </c>
      <c r="NE270">
        <f t="shared" si="309"/>
        <v>49.32</v>
      </c>
      <c r="NH270" t="s">
        <v>378</v>
      </c>
      <c r="NI270">
        <f t="shared" ref="NI270:NL270" si="310">SUM(NI18)</f>
        <v>38.840000000000003</v>
      </c>
      <c r="NJ270">
        <f t="shared" si="310"/>
        <v>20.87</v>
      </c>
      <c r="NK270">
        <f t="shared" si="310"/>
        <v>40.479999999999997</v>
      </c>
      <c r="NL270">
        <f t="shared" si="310"/>
        <v>52.86</v>
      </c>
      <c r="NO270" t="s">
        <v>378</v>
      </c>
      <c r="NP270">
        <f t="shared" ref="NP270:NS270" si="311">SUM(NP18)</f>
        <v>30.42</v>
      </c>
      <c r="NQ270">
        <f t="shared" si="311"/>
        <v>17.760000000000002</v>
      </c>
      <c r="NR270">
        <f t="shared" si="311"/>
        <v>30.95</v>
      </c>
      <c r="NS270">
        <f t="shared" si="311"/>
        <v>43.19</v>
      </c>
      <c r="NV270" t="s">
        <v>378</v>
      </c>
      <c r="NW270">
        <f t="shared" ref="NW270:NZ270" si="312">SUM(NW18)</f>
        <v>5.19</v>
      </c>
      <c r="NX270">
        <f t="shared" si="312"/>
        <v>11.46</v>
      </c>
      <c r="NY270">
        <f t="shared" si="312"/>
        <v>4.4400000000000004</v>
      </c>
      <c r="NZ270">
        <f t="shared" si="312"/>
        <v>2.2799999999999998</v>
      </c>
      <c r="OC270" t="s">
        <v>378</v>
      </c>
      <c r="OD270">
        <f t="shared" ref="OD270:OG270" si="313">SUM(OD18)</f>
        <v>4.5999999999999996</v>
      </c>
      <c r="OE270">
        <f t="shared" si="313"/>
        <v>11.96</v>
      </c>
      <c r="OF270">
        <f t="shared" si="313"/>
        <v>3.96</v>
      </c>
      <c r="OG270">
        <f t="shared" si="313"/>
        <v>0.52</v>
      </c>
      <c r="OJ270" t="s">
        <v>378</v>
      </c>
      <c r="OK270">
        <f t="shared" ref="OK270:ON270" si="314">SUM(OK18)</f>
        <v>2.81</v>
      </c>
      <c r="OL270">
        <f t="shared" si="314"/>
        <v>7.22</v>
      </c>
      <c r="OM270">
        <f t="shared" si="314"/>
        <v>1.87</v>
      </c>
      <c r="ON270">
        <f t="shared" si="314"/>
        <v>0.48</v>
      </c>
    </row>
    <row r="271" spans="1:404" x14ac:dyDescent="0.3">
      <c r="A271" t="s">
        <v>379</v>
      </c>
      <c r="B271">
        <f t="shared" si="116"/>
        <v>5.37</v>
      </c>
      <c r="C271">
        <f t="shared" si="116"/>
        <v>6.23</v>
      </c>
      <c r="D271">
        <f t="shared" si="116"/>
        <v>6.05</v>
      </c>
      <c r="E271">
        <f t="shared" si="116"/>
        <v>2.2999999999999998</v>
      </c>
      <c r="H271" t="s">
        <v>379</v>
      </c>
      <c r="I271">
        <f t="shared" si="117"/>
        <v>5.39</v>
      </c>
      <c r="J271">
        <f t="shared" si="117"/>
        <v>7.54</v>
      </c>
      <c r="K271">
        <f t="shared" si="117"/>
        <v>6.04</v>
      </c>
      <c r="L271">
        <f t="shared" si="117"/>
        <v>2.15</v>
      </c>
      <c r="O271" t="s">
        <v>379</v>
      </c>
      <c r="P271">
        <f t="shared" si="118"/>
        <v>4.91</v>
      </c>
      <c r="Q271">
        <f t="shared" si="118"/>
        <v>6.5</v>
      </c>
      <c r="R271">
        <f t="shared" si="118"/>
        <v>4.97</v>
      </c>
      <c r="S271">
        <f t="shared" si="118"/>
        <v>3.16</v>
      </c>
      <c r="V271" t="s">
        <v>379</v>
      </c>
      <c r="W271">
        <f t="shared" si="119"/>
        <v>6.19</v>
      </c>
      <c r="X271">
        <f t="shared" si="119"/>
        <v>10.65</v>
      </c>
      <c r="Y271">
        <f t="shared" si="119"/>
        <v>6.08</v>
      </c>
      <c r="Z271">
        <f t="shared" si="119"/>
        <v>3.09</v>
      </c>
      <c r="AC271" t="s">
        <v>379</v>
      </c>
      <c r="AD271">
        <f t="shared" si="120"/>
        <v>5.97</v>
      </c>
      <c r="AE271">
        <f t="shared" si="120"/>
        <v>8.27</v>
      </c>
      <c r="AF271">
        <f t="shared" si="120"/>
        <v>5.99</v>
      </c>
      <c r="AG271">
        <f t="shared" si="120"/>
        <v>4.1100000000000003</v>
      </c>
      <c r="AJ271" t="s">
        <v>379</v>
      </c>
      <c r="AK271">
        <f t="shared" si="121"/>
        <v>5.53</v>
      </c>
      <c r="AL271">
        <f t="shared" si="121"/>
        <v>6.07</v>
      </c>
      <c r="AM271">
        <f t="shared" si="121"/>
        <v>6.09</v>
      </c>
      <c r="AN271">
        <f t="shared" si="121"/>
        <v>3.2</v>
      </c>
      <c r="AQ271" t="s">
        <v>379</v>
      </c>
      <c r="AR271">
        <f t="shared" si="122"/>
        <v>4.91</v>
      </c>
      <c r="AS271">
        <f t="shared" si="122"/>
        <v>5.48</v>
      </c>
      <c r="AT271">
        <f t="shared" si="122"/>
        <v>5.31</v>
      </c>
      <c r="AU271">
        <f t="shared" si="122"/>
        <v>3.02</v>
      </c>
      <c r="AX271" t="s">
        <v>379</v>
      </c>
      <c r="AY271">
        <f t="shared" si="123"/>
        <v>6.59</v>
      </c>
      <c r="AZ271">
        <f t="shared" si="123"/>
        <v>10.44</v>
      </c>
      <c r="BA271">
        <f t="shared" si="123"/>
        <v>6.28</v>
      </c>
      <c r="BB271">
        <f t="shared" si="123"/>
        <v>3.66</v>
      </c>
      <c r="BE271" t="s">
        <v>379</v>
      </c>
      <c r="BF271">
        <f t="shared" si="124"/>
        <v>6.51</v>
      </c>
      <c r="BG271">
        <f t="shared" si="124"/>
        <v>6.27</v>
      </c>
      <c r="BH271">
        <f t="shared" si="124"/>
        <v>6.93</v>
      </c>
      <c r="BI271">
        <f t="shared" si="124"/>
        <v>4.4800000000000004</v>
      </c>
      <c r="BL271" t="s">
        <v>379</v>
      </c>
      <c r="BM271">
        <f t="shared" si="125"/>
        <v>5.33</v>
      </c>
      <c r="BN271">
        <f t="shared" si="125"/>
        <v>9.23</v>
      </c>
      <c r="BO271">
        <f t="shared" si="125"/>
        <v>5.65</v>
      </c>
      <c r="BP271">
        <f t="shared" si="125"/>
        <v>1.91</v>
      </c>
      <c r="BS271" t="s">
        <v>379</v>
      </c>
      <c r="BT271">
        <f t="shared" si="126"/>
        <v>5.13</v>
      </c>
      <c r="BU271">
        <f t="shared" si="126"/>
        <v>5.19</v>
      </c>
      <c r="BV271">
        <f t="shared" si="126"/>
        <v>5.99</v>
      </c>
      <c r="BW271">
        <f t="shared" si="126"/>
        <v>1.62</v>
      </c>
      <c r="BZ271" t="s">
        <v>379</v>
      </c>
      <c r="CA271">
        <f t="shared" si="127"/>
        <v>5.72</v>
      </c>
      <c r="CB271">
        <f t="shared" si="127"/>
        <v>8.15</v>
      </c>
      <c r="CC271">
        <f t="shared" si="127"/>
        <v>6.45</v>
      </c>
      <c r="CD271">
        <f t="shared" si="127"/>
        <v>1.74</v>
      </c>
      <c r="CG271" t="s">
        <v>379</v>
      </c>
      <c r="CH271">
        <f t="shared" ref="CH271:CK271" si="315">SUM(CH19)</f>
        <v>5.03</v>
      </c>
      <c r="CI271">
        <f t="shared" si="315"/>
        <v>7.16</v>
      </c>
      <c r="CJ271">
        <f t="shared" si="315"/>
        <v>5.2</v>
      </c>
      <c r="CK271">
        <f t="shared" si="315"/>
        <v>2.94</v>
      </c>
      <c r="CN271" t="s">
        <v>379</v>
      </c>
      <c r="CO271">
        <f t="shared" ref="CO271:CR271" si="316">SUM(CO19)</f>
        <v>5.39</v>
      </c>
      <c r="CP271">
        <f t="shared" si="316"/>
        <v>8.27</v>
      </c>
      <c r="CQ271">
        <f t="shared" si="316"/>
        <v>5.67</v>
      </c>
      <c r="CR271">
        <f t="shared" si="316"/>
        <v>2.0299999999999998</v>
      </c>
      <c r="CU271" t="s">
        <v>379</v>
      </c>
      <c r="CV271">
        <f t="shared" ref="CV271:CY271" si="317">SUM(CV19)</f>
        <v>4.93</v>
      </c>
      <c r="CW271">
        <f t="shared" si="317"/>
        <v>9.43</v>
      </c>
      <c r="CX271">
        <f t="shared" si="317"/>
        <v>4.93</v>
      </c>
      <c r="CY271">
        <f t="shared" si="317"/>
        <v>0.95</v>
      </c>
      <c r="DB271" t="s">
        <v>379</v>
      </c>
      <c r="DC271">
        <f t="shared" ref="DC271:DF271" si="318">SUM(DC19)</f>
        <v>5.51</v>
      </c>
      <c r="DD271">
        <f t="shared" si="318"/>
        <v>11.17</v>
      </c>
      <c r="DE271">
        <f t="shared" si="318"/>
        <v>5.44</v>
      </c>
      <c r="DF271">
        <f t="shared" si="318"/>
        <v>1.3</v>
      </c>
      <c r="DI271" t="s">
        <v>379</v>
      </c>
      <c r="DJ271">
        <f t="shared" ref="DJ271:DM271" si="319">SUM(DJ19)</f>
        <v>5.71</v>
      </c>
      <c r="DK271">
        <f t="shared" si="319"/>
        <v>11.86</v>
      </c>
      <c r="DL271">
        <f t="shared" si="319"/>
        <v>5.54</v>
      </c>
      <c r="DM271">
        <f t="shared" si="319"/>
        <v>2.25</v>
      </c>
      <c r="DP271" t="s">
        <v>379</v>
      </c>
      <c r="DQ271">
        <f t="shared" ref="DQ271:DT271" si="320">SUM(DQ19)</f>
        <v>5.27</v>
      </c>
      <c r="DR271">
        <f t="shared" si="320"/>
        <v>6.97</v>
      </c>
      <c r="DS271">
        <f t="shared" si="320"/>
        <v>5.86</v>
      </c>
      <c r="DT271">
        <f t="shared" si="320"/>
        <v>1.6</v>
      </c>
      <c r="DW271" t="s">
        <v>379</v>
      </c>
      <c r="DX271">
        <f t="shared" ref="DX271:EA271" si="321">SUM(DX19)</f>
        <v>4.58</v>
      </c>
      <c r="DY271">
        <f t="shared" si="321"/>
        <v>4.7</v>
      </c>
      <c r="DZ271">
        <f t="shared" si="321"/>
        <v>5.63</v>
      </c>
      <c r="EA271">
        <f t="shared" si="321"/>
        <v>1.19</v>
      </c>
      <c r="ED271" t="s">
        <v>379</v>
      </c>
      <c r="EE271">
        <f t="shared" ref="EE271:EH271" si="322">SUM(EE19)</f>
        <v>7.04</v>
      </c>
      <c r="EF271">
        <f t="shared" si="322"/>
        <v>14.65</v>
      </c>
      <c r="EG271">
        <f t="shared" si="322"/>
        <v>6.28</v>
      </c>
      <c r="EH271">
        <f t="shared" si="322"/>
        <v>3.26</v>
      </c>
      <c r="EK271" t="s">
        <v>379</v>
      </c>
      <c r="EL271">
        <f t="shared" ref="EL271:EO271" si="323">SUM(EL19)</f>
        <v>5.62</v>
      </c>
      <c r="EM271">
        <f t="shared" si="323"/>
        <v>9.94</v>
      </c>
      <c r="EN271">
        <f t="shared" si="323"/>
        <v>5.39</v>
      </c>
      <c r="EO271">
        <f t="shared" si="323"/>
        <v>2.0299999999999998</v>
      </c>
      <c r="ER271" t="s">
        <v>379</v>
      </c>
      <c r="ES271">
        <f t="shared" ref="ES271:EV271" si="324">SUM(ES19)</f>
        <v>5.44</v>
      </c>
      <c r="ET271">
        <f t="shared" si="324"/>
        <v>9.56</v>
      </c>
      <c r="EU271">
        <f t="shared" si="324"/>
        <v>5.5</v>
      </c>
      <c r="EV271">
        <f t="shared" si="324"/>
        <v>1.32</v>
      </c>
      <c r="EZ271">
        <f t="shared" ref="EZ271:FC271" si="325">SUM(EZ19)</f>
        <v>5.95</v>
      </c>
      <c r="FA271">
        <f t="shared" si="325"/>
        <v>11.91</v>
      </c>
      <c r="FB271">
        <f t="shared" si="325"/>
        <v>6.05</v>
      </c>
      <c r="FC271">
        <f t="shared" si="325"/>
        <v>1.46</v>
      </c>
      <c r="FG271">
        <f t="shared" ref="FG271:FJ271" si="326">SUM(FG19)</f>
        <v>6.43</v>
      </c>
      <c r="FH271">
        <f t="shared" si="326"/>
        <v>11.04</v>
      </c>
      <c r="FI271">
        <f t="shared" si="326"/>
        <v>6.49</v>
      </c>
      <c r="FJ271">
        <f t="shared" si="326"/>
        <v>2.74</v>
      </c>
      <c r="FN271">
        <f t="shared" ref="FN271:FQ271" si="327">SUM(FN19)</f>
        <v>6.86</v>
      </c>
      <c r="FO271">
        <f t="shared" si="327"/>
        <v>9.25</v>
      </c>
      <c r="FP271">
        <f t="shared" si="327"/>
        <v>7.49</v>
      </c>
      <c r="FQ271">
        <f t="shared" si="327"/>
        <v>2.61</v>
      </c>
      <c r="FU271">
        <f t="shared" ref="FU271:FX271" si="328">SUM(FU19)</f>
        <v>6.51</v>
      </c>
      <c r="FV271">
        <f t="shared" si="328"/>
        <v>8.9</v>
      </c>
      <c r="FW271">
        <f t="shared" si="328"/>
        <v>6.89</v>
      </c>
      <c r="FX271">
        <f t="shared" si="328"/>
        <v>2.0099999999999998</v>
      </c>
      <c r="GB271">
        <f t="shared" ref="GB271:GE271" si="329">SUM(GB19)</f>
        <v>7.92</v>
      </c>
      <c r="GC271">
        <f t="shared" si="329"/>
        <v>9.7100000000000009</v>
      </c>
      <c r="GD271">
        <f t="shared" si="329"/>
        <v>9</v>
      </c>
      <c r="GE271">
        <f t="shared" si="329"/>
        <v>2.21</v>
      </c>
      <c r="GI271">
        <f t="shared" ref="GI271:GL271" si="330">SUM(GI19)</f>
        <v>6.95</v>
      </c>
      <c r="GJ271">
        <f t="shared" si="330"/>
        <v>12.63</v>
      </c>
      <c r="GK271">
        <f t="shared" si="330"/>
        <v>7.18</v>
      </c>
      <c r="GL271">
        <f t="shared" si="330"/>
        <v>2.2599999999999998</v>
      </c>
      <c r="GP271">
        <f t="shared" ref="GP271:GS271" si="331">SUM(GP19)</f>
        <v>6.04</v>
      </c>
      <c r="GQ271">
        <f t="shared" si="331"/>
        <v>11.72</v>
      </c>
      <c r="GR271">
        <f t="shared" si="331"/>
        <v>5.96</v>
      </c>
      <c r="GS271">
        <f t="shared" si="331"/>
        <v>1.95</v>
      </c>
      <c r="GW271">
        <f t="shared" ref="GW271:GZ271" si="332">SUM(GW19)</f>
        <v>5.42</v>
      </c>
      <c r="GX271">
        <f t="shared" si="332"/>
        <v>10.75</v>
      </c>
      <c r="GY271">
        <f t="shared" si="332"/>
        <v>4.95</v>
      </c>
      <c r="GZ271">
        <f t="shared" si="332"/>
        <v>2.09</v>
      </c>
      <c r="HD271">
        <f t="shared" ref="HD271:HG271" si="333">SUM(HD19)</f>
        <v>4.84</v>
      </c>
      <c r="HE271">
        <f t="shared" si="333"/>
        <v>8.39</v>
      </c>
      <c r="HF271">
        <f t="shared" si="333"/>
        <v>4.92</v>
      </c>
      <c r="HG271">
        <f t="shared" si="333"/>
        <v>1.55</v>
      </c>
      <c r="HK271">
        <f t="shared" ref="HK271:HN271" si="334">SUM(HK19)</f>
        <v>5.52</v>
      </c>
      <c r="HL271">
        <f t="shared" si="334"/>
        <v>12.23</v>
      </c>
      <c r="HM271">
        <f t="shared" si="334"/>
        <v>5.21</v>
      </c>
      <c r="HN271">
        <f t="shared" si="334"/>
        <v>1.37</v>
      </c>
      <c r="HR271">
        <f t="shared" ref="HR271:HU271" si="335">SUM(HR19)</f>
        <v>5.68</v>
      </c>
      <c r="HS271">
        <f t="shared" si="335"/>
        <v>11.21</v>
      </c>
      <c r="HT271">
        <f t="shared" si="335"/>
        <v>5.79</v>
      </c>
      <c r="HU271">
        <f t="shared" si="335"/>
        <v>0.94</v>
      </c>
      <c r="HY271">
        <f t="shared" ref="HY271:IB271" si="336">SUM(HY19)</f>
        <v>5.36</v>
      </c>
      <c r="HZ271">
        <f t="shared" si="336"/>
        <v>11.97</v>
      </c>
      <c r="IA271">
        <f t="shared" si="336"/>
        <v>5</v>
      </c>
      <c r="IB271">
        <f t="shared" si="336"/>
        <v>0.79</v>
      </c>
      <c r="IF271">
        <f t="shared" ref="IF271:II271" si="337">SUM(IF19)</f>
        <v>5.0999999999999996</v>
      </c>
      <c r="IG271">
        <f t="shared" si="337"/>
        <v>7.18</v>
      </c>
      <c r="IH271">
        <f t="shared" si="337"/>
        <v>5.68</v>
      </c>
      <c r="II271">
        <f t="shared" si="337"/>
        <v>0.86</v>
      </c>
      <c r="IM271">
        <f t="shared" ref="IM271:IP271" si="338">SUM(IM19)</f>
        <v>5.32</v>
      </c>
      <c r="IN271">
        <f t="shared" si="338"/>
        <v>10.62</v>
      </c>
      <c r="IO271">
        <f t="shared" si="338"/>
        <v>5.26</v>
      </c>
      <c r="IP271">
        <f t="shared" si="338"/>
        <v>1.0900000000000001</v>
      </c>
      <c r="IT271">
        <f t="shared" ref="IT271:IW271" si="339">SUM(IT19)</f>
        <v>5.01</v>
      </c>
      <c r="IU271">
        <f t="shared" si="339"/>
        <v>10.6</v>
      </c>
      <c r="IV271">
        <f t="shared" si="339"/>
        <v>4.92</v>
      </c>
      <c r="IW271">
        <f t="shared" si="339"/>
        <v>1.06</v>
      </c>
      <c r="JA271">
        <f t="shared" ref="JA271:JD271" si="340">SUM(JA19)</f>
        <v>5.42</v>
      </c>
      <c r="JB271">
        <f t="shared" si="340"/>
        <v>11.21</v>
      </c>
      <c r="JC271">
        <f t="shared" si="340"/>
        <v>5.28</v>
      </c>
      <c r="JD271">
        <f t="shared" si="340"/>
        <v>1.45</v>
      </c>
      <c r="JH271">
        <f t="shared" ref="JH271:JK271" si="341">SUM(JH19)</f>
        <v>4.1399999999999997</v>
      </c>
      <c r="JI271">
        <f t="shared" si="341"/>
        <v>6</v>
      </c>
      <c r="JJ271">
        <f t="shared" si="341"/>
        <v>4.6900000000000004</v>
      </c>
      <c r="JK271">
        <f t="shared" si="341"/>
        <v>1.1000000000000001</v>
      </c>
      <c r="JO271">
        <f t="shared" ref="JO271:JR271" si="342">SUM(JO19)</f>
        <v>5.1100000000000003</v>
      </c>
      <c r="JP271">
        <f t="shared" si="342"/>
        <v>8.44</v>
      </c>
      <c r="JQ271">
        <f t="shared" si="342"/>
        <v>5.68</v>
      </c>
      <c r="JR271">
        <f t="shared" si="342"/>
        <v>0.66</v>
      </c>
      <c r="JV271">
        <f t="shared" ref="JV271:JY271" si="343">SUM(JV19)</f>
        <v>4.96</v>
      </c>
      <c r="JW271">
        <f t="shared" si="343"/>
        <v>10.11</v>
      </c>
      <c r="JX271">
        <f t="shared" si="343"/>
        <v>5.18</v>
      </c>
      <c r="JY271">
        <f t="shared" si="343"/>
        <v>0.65</v>
      </c>
      <c r="KC271">
        <f t="shared" ref="KC271:KF271" si="344">SUM(KC19)</f>
        <v>5.4</v>
      </c>
      <c r="KD271">
        <f t="shared" si="344"/>
        <v>9.92</v>
      </c>
      <c r="KE271">
        <f t="shared" si="344"/>
        <v>5.58</v>
      </c>
      <c r="KF271">
        <f t="shared" si="344"/>
        <v>1.01</v>
      </c>
      <c r="KJ271">
        <f t="shared" ref="KJ271:KM271" si="345">SUM(KJ19)</f>
        <v>5.58</v>
      </c>
      <c r="KK271">
        <f t="shared" si="345"/>
        <v>7.82</v>
      </c>
      <c r="KL271">
        <f t="shared" si="345"/>
        <v>6.18</v>
      </c>
      <c r="KM271">
        <f t="shared" si="345"/>
        <v>1.54</v>
      </c>
      <c r="KQ271">
        <f t="shared" ref="KQ271:KT271" si="346">SUM(KQ19)</f>
        <v>4.84</v>
      </c>
      <c r="KR271">
        <f t="shared" si="346"/>
        <v>7.22</v>
      </c>
      <c r="KS271">
        <f t="shared" si="346"/>
        <v>5.63</v>
      </c>
      <c r="KT271">
        <f t="shared" si="346"/>
        <v>0.75</v>
      </c>
      <c r="KX271">
        <f t="shared" ref="KX271:LA271" si="347">SUM(KX19)</f>
        <v>6.28</v>
      </c>
      <c r="KY271">
        <f t="shared" si="347"/>
        <v>10.83</v>
      </c>
      <c r="KZ271">
        <f t="shared" si="347"/>
        <v>6.35</v>
      </c>
      <c r="LA271">
        <f t="shared" si="347"/>
        <v>2.68</v>
      </c>
      <c r="LE271">
        <f t="shared" ref="LE271:LH271" si="348">SUM(LE19)</f>
        <v>4.84</v>
      </c>
      <c r="LF271">
        <f t="shared" si="348"/>
        <v>7.34</v>
      </c>
      <c r="LG271">
        <f t="shared" si="348"/>
        <v>5.46</v>
      </c>
      <c r="LH271">
        <f t="shared" si="348"/>
        <v>0.86</v>
      </c>
      <c r="LL271">
        <f t="shared" ref="LL271:LO271" si="349">SUM(LL19)</f>
        <v>5.07</v>
      </c>
      <c r="LM271">
        <f t="shared" si="349"/>
        <v>8.6</v>
      </c>
      <c r="LN271">
        <f t="shared" si="349"/>
        <v>5.4</v>
      </c>
      <c r="LO271">
        <f t="shared" si="349"/>
        <v>0.99</v>
      </c>
      <c r="LS271">
        <f t="shared" ref="LS271:LV271" si="350">SUM(LS19)</f>
        <v>6.05</v>
      </c>
      <c r="LT271">
        <f t="shared" si="350"/>
        <v>9.82</v>
      </c>
      <c r="LU271">
        <f t="shared" si="350"/>
        <v>5.95</v>
      </c>
      <c r="LV271">
        <f t="shared" si="350"/>
        <v>2.62</v>
      </c>
      <c r="LZ271">
        <f t="shared" ref="LZ271:MC271" si="351">SUM(LZ19)</f>
        <v>6.41</v>
      </c>
      <c r="MA271">
        <f t="shared" si="351"/>
        <v>8.66</v>
      </c>
      <c r="MB271">
        <f t="shared" si="351"/>
        <v>6.49</v>
      </c>
      <c r="MC271">
        <f t="shared" si="351"/>
        <v>4.01</v>
      </c>
      <c r="MF271" t="s">
        <v>379</v>
      </c>
      <c r="MG271">
        <f t="shared" ref="MG271:MJ271" si="352">SUM(MG19)</f>
        <v>7.15</v>
      </c>
      <c r="MH271">
        <f t="shared" si="352"/>
        <v>10.72</v>
      </c>
      <c r="MI271">
        <f t="shared" si="352"/>
        <v>7.41</v>
      </c>
      <c r="MJ271">
        <f t="shared" si="352"/>
        <v>2.87</v>
      </c>
      <c r="MM271" t="s">
        <v>379</v>
      </c>
      <c r="MN271">
        <f t="shared" ref="MN271:MQ271" si="353">SUM(MN19)</f>
        <v>5.29</v>
      </c>
      <c r="MO271">
        <f t="shared" si="353"/>
        <v>8.89</v>
      </c>
      <c r="MP271">
        <f t="shared" si="353"/>
        <v>5.27</v>
      </c>
      <c r="MQ271">
        <f t="shared" si="353"/>
        <v>2.38</v>
      </c>
      <c r="MT271" t="s">
        <v>379</v>
      </c>
      <c r="MU271">
        <f t="shared" ref="MU271:MX271" si="354">SUM(MU19)</f>
        <v>5.35</v>
      </c>
      <c r="MV271">
        <f t="shared" si="354"/>
        <v>7.8</v>
      </c>
      <c r="MW271">
        <f t="shared" si="354"/>
        <v>5.75</v>
      </c>
      <c r="MX271">
        <f t="shared" si="354"/>
        <v>2.36</v>
      </c>
      <c r="NA271" t="s">
        <v>379</v>
      </c>
      <c r="NB271">
        <f t="shared" ref="NB271:NE271" si="355">SUM(NB19)</f>
        <v>4.24</v>
      </c>
      <c r="NC271">
        <f t="shared" si="355"/>
        <v>4.5599999999999996</v>
      </c>
      <c r="ND271">
        <f t="shared" si="355"/>
        <v>4.8499999999999996</v>
      </c>
      <c r="NE271">
        <f t="shared" si="355"/>
        <v>1.76</v>
      </c>
      <c r="NH271" t="s">
        <v>379</v>
      </c>
      <c r="NI271">
        <f t="shared" ref="NI271:NL271" si="356">SUM(NI19)</f>
        <v>4.5199999999999996</v>
      </c>
      <c r="NJ271">
        <f t="shared" si="356"/>
        <v>6.04</v>
      </c>
      <c r="NK271">
        <f t="shared" si="356"/>
        <v>5.28</v>
      </c>
      <c r="NL271">
        <f t="shared" si="356"/>
        <v>0.97</v>
      </c>
      <c r="NO271" t="s">
        <v>379</v>
      </c>
      <c r="NP271">
        <f t="shared" ref="NP271:NS271" si="357">SUM(NP19)</f>
        <v>12.4</v>
      </c>
      <c r="NQ271">
        <f t="shared" si="357"/>
        <v>13.81</v>
      </c>
      <c r="NR271">
        <f t="shared" si="357"/>
        <v>13.4</v>
      </c>
      <c r="NS271">
        <f t="shared" si="357"/>
        <v>9.32</v>
      </c>
      <c r="NV271" t="s">
        <v>379</v>
      </c>
      <c r="NW271">
        <f t="shared" ref="NW271:NZ271" si="358">SUM(NW19)</f>
        <v>35.17</v>
      </c>
      <c r="NX271">
        <f t="shared" si="358"/>
        <v>20.059999999999999</v>
      </c>
      <c r="NY271">
        <f t="shared" si="358"/>
        <v>36.39</v>
      </c>
      <c r="NZ271">
        <f t="shared" si="358"/>
        <v>49.39</v>
      </c>
      <c r="OC271" t="s">
        <v>379</v>
      </c>
      <c r="OD271">
        <f t="shared" ref="OD271:OG271" si="359">SUM(OD19)</f>
        <v>38.06</v>
      </c>
      <c r="OE271">
        <f t="shared" si="359"/>
        <v>22.59</v>
      </c>
      <c r="OF271">
        <f t="shared" si="359"/>
        <v>39.479999999999997</v>
      </c>
      <c r="OG271">
        <f t="shared" si="359"/>
        <v>51.03</v>
      </c>
      <c r="OJ271" t="s">
        <v>379</v>
      </c>
      <c r="OK271">
        <f t="shared" ref="OK271:ON271" si="360">SUM(OK19)</f>
        <v>36.369999999999997</v>
      </c>
      <c r="OL271">
        <f t="shared" si="360"/>
        <v>24.53</v>
      </c>
      <c r="OM271">
        <f t="shared" si="360"/>
        <v>36.869999999999997</v>
      </c>
      <c r="ON271">
        <f t="shared" si="360"/>
        <v>50.79</v>
      </c>
    </row>
    <row r="272" spans="1:404" x14ac:dyDescent="0.3">
      <c r="A272" t="s">
        <v>380</v>
      </c>
      <c r="B272">
        <f>SUM(B20)</f>
        <v>9.3699999999999992</v>
      </c>
      <c r="C272">
        <f t="shared" si="116"/>
        <v>7.85</v>
      </c>
      <c r="D272">
        <f t="shared" si="116"/>
        <v>9.75</v>
      </c>
      <c r="E272">
        <f t="shared" si="116"/>
        <v>9.7100000000000009</v>
      </c>
      <c r="H272" t="s">
        <v>380</v>
      </c>
      <c r="I272">
        <f>SUM(I20)</f>
        <v>9.5500000000000007</v>
      </c>
      <c r="J272">
        <f t="shared" si="117"/>
        <v>6.09</v>
      </c>
      <c r="K272">
        <f t="shared" si="117"/>
        <v>10.34</v>
      </c>
      <c r="L272">
        <f t="shared" si="117"/>
        <v>9.81</v>
      </c>
      <c r="O272" t="s">
        <v>380</v>
      </c>
      <c r="P272">
        <f>SUM(P20)</f>
        <v>9.1300000000000008</v>
      </c>
      <c r="Q272">
        <f t="shared" si="118"/>
        <v>6.58</v>
      </c>
      <c r="R272">
        <f t="shared" si="118"/>
        <v>9.48</v>
      </c>
      <c r="S272">
        <f t="shared" si="118"/>
        <v>9.83</v>
      </c>
      <c r="V272" t="s">
        <v>380</v>
      </c>
      <c r="W272">
        <f>SUM(W20)</f>
        <v>9.14</v>
      </c>
      <c r="X272">
        <f t="shared" si="119"/>
        <v>4.4000000000000004</v>
      </c>
      <c r="Y272">
        <f t="shared" si="119"/>
        <v>8.8699999999999992</v>
      </c>
      <c r="Z272">
        <f t="shared" si="119"/>
        <v>12.86</v>
      </c>
      <c r="AC272" t="s">
        <v>380</v>
      </c>
      <c r="AD272">
        <f>SUM(AD20)</f>
        <v>9.99</v>
      </c>
      <c r="AE272">
        <f t="shared" si="120"/>
        <v>9.5399999999999991</v>
      </c>
      <c r="AF272">
        <f t="shared" si="120"/>
        <v>9.69</v>
      </c>
      <c r="AG272">
        <f t="shared" si="120"/>
        <v>11.45</v>
      </c>
      <c r="AJ272" t="s">
        <v>380</v>
      </c>
      <c r="AK272">
        <f>SUM(AK20)</f>
        <v>9.48</v>
      </c>
      <c r="AL272">
        <f t="shared" si="121"/>
        <v>9.26</v>
      </c>
      <c r="AM272">
        <f t="shared" si="121"/>
        <v>9.34</v>
      </c>
      <c r="AN272">
        <f t="shared" si="121"/>
        <v>9.94</v>
      </c>
      <c r="AQ272" t="s">
        <v>380</v>
      </c>
      <c r="AR272">
        <f>SUM(AR20)</f>
        <v>9.16</v>
      </c>
      <c r="AS272">
        <f t="shared" si="122"/>
        <v>9.2200000000000006</v>
      </c>
      <c r="AT272">
        <f t="shared" si="122"/>
        <v>9.4700000000000006</v>
      </c>
      <c r="AU272">
        <f t="shared" si="122"/>
        <v>8.42</v>
      </c>
      <c r="AX272" t="s">
        <v>380</v>
      </c>
      <c r="AY272">
        <f>SUM(AY20)</f>
        <v>9.36</v>
      </c>
      <c r="AZ272">
        <f t="shared" si="123"/>
        <v>8.73</v>
      </c>
      <c r="BA272">
        <f t="shared" si="123"/>
        <v>9.1999999999999993</v>
      </c>
      <c r="BB272">
        <f t="shared" si="123"/>
        <v>10.61</v>
      </c>
      <c r="BE272" t="s">
        <v>380</v>
      </c>
      <c r="BF272">
        <f>SUM(BF20)</f>
        <v>9.0299999999999994</v>
      </c>
      <c r="BG272">
        <f t="shared" si="124"/>
        <v>7.38</v>
      </c>
      <c r="BH272">
        <f t="shared" si="124"/>
        <v>9.36</v>
      </c>
      <c r="BI272">
        <f t="shared" si="124"/>
        <v>9.6999999999999993</v>
      </c>
      <c r="BL272" t="s">
        <v>380</v>
      </c>
      <c r="BM272">
        <f>SUM(BM20)</f>
        <v>9.18</v>
      </c>
      <c r="BN272">
        <f t="shared" si="125"/>
        <v>5.59</v>
      </c>
      <c r="BO272">
        <f t="shared" si="125"/>
        <v>9.5399999999999991</v>
      </c>
      <c r="BP272">
        <f t="shared" si="125"/>
        <v>10.62</v>
      </c>
      <c r="BS272" t="s">
        <v>380</v>
      </c>
      <c r="BT272">
        <f>SUM(BT20)</f>
        <v>9.7100000000000009</v>
      </c>
      <c r="BU272">
        <f t="shared" si="126"/>
        <v>8.69</v>
      </c>
      <c r="BV272">
        <f t="shared" si="126"/>
        <v>9.52</v>
      </c>
      <c r="BW272">
        <f t="shared" si="126"/>
        <v>10.94</v>
      </c>
      <c r="BZ272" t="s">
        <v>380</v>
      </c>
      <c r="CA272">
        <f>SUM(CA20)</f>
        <v>10.039999999999999</v>
      </c>
      <c r="CB272">
        <f t="shared" si="127"/>
        <v>9.6999999999999993</v>
      </c>
      <c r="CC272">
        <f t="shared" si="127"/>
        <v>9.99</v>
      </c>
      <c r="CD272">
        <f t="shared" si="127"/>
        <v>10.94</v>
      </c>
      <c r="CG272" t="s">
        <v>380</v>
      </c>
      <c r="CH272">
        <f>SUM(CH20)</f>
        <v>10.16</v>
      </c>
      <c r="CI272">
        <f t="shared" ref="CI272:CK272" si="361">SUM(CI20)</f>
        <v>9.4600000000000009</v>
      </c>
      <c r="CJ272">
        <f t="shared" si="361"/>
        <v>10.87</v>
      </c>
      <c r="CK272">
        <f t="shared" si="361"/>
        <v>9.25</v>
      </c>
      <c r="CN272" t="s">
        <v>380</v>
      </c>
      <c r="CO272">
        <f>SUM(CO20)</f>
        <v>10.71</v>
      </c>
      <c r="CP272">
        <f t="shared" ref="CP272:CR272" si="362">SUM(CP20)</f>
        <v>9.8000000000000007</v>
      </c>
      <c r="CQ272">
        <f t="shared" si="362"/>
        <v>10.48</v>
      </c>
      <c r="CR272">
        <f t="shared" si="362"/>
        <v>13.13</v>
      </c>
      <c r="CU272" t="s">
        <v>380</v>
      </c>
      <c r="CV272">
        <f>SUM(CV20)</f>
        <v>9.67</v>
      </c>
      <c r="CW272">
        <f t="shared" ref="CW272:CY272" si="363">SUM(CW20)</f>
        <v>9.06</v>
      </c>
      <c r="CX272">
        <f t="shared" si="363"/>
        <v>9.77</v>
      </c>
      <c r="CY272">
        <f t="shared" si="363"/>
        <v>9.81</v>
      </c>
      <c r="DB272" t="s">
        <v>380</v>
      </c>
      <c r="DC272">
        <f>SUM(DC20)</f>
        <v>10.08</v>
      </c>
      <c r="DD272">
        <f t="shared" ref="DD272:DF272" si="364">SUM(DD20)</f>
        <v>8.3000000000000007</v>
      </c>
      <c r="DE272">
        <f t="shared" si="364"/>
        <v>9.9</v>
      </c>
      <c r="DF272">
        <f t="shared" si="364"/>
        <v>11.99</v>
      </c>
      <c r="DI272" t="s">
        <v>380</v>
      </c>
      <c r="DJ272">
        <f>SUM(DJ20)</f>
        <v>9.41</v>
      </c>
      <c r="DK272">
        <f t="shared" ref="DK272:DM272" si="365">SUM(DK20)</f>
        <v>4.7</v>
      </c>
      <c r="DL272">
        <f t="shared" si="365"/>
        <v>10.28</v>
      </c>
      <c r="DM272">
        <f t="shared" si="365"/>
        <v>8.83</v>
      </c>
      <c r="DP272" t="s">
        <v>380</v>
      </c>
      <c r="DQ272">
        <f>SUM(DQ20)</f>
        <v>9.66</v>
      </c>
      <c r="DR272">
        <f t="shared" ref="DR272:DT272" si="366">SUM(DR20)</f>
        <v>7.07</v>
      </c>
      <c r="DS272">
        <f t="shared" si="366"/>
        <v>10.16</v>
      </c>
      <c r="DT272">
        <f t="shared" si="366"/>
        <v>10.19</v>
      </c>
      <c r="DW272" t="s">
        <v>380</v>
      </c>
      <c r="DX272">
        <f>SUM(DX20)</f>
        <v>9.58</v>
      </c>
      <c r="DY272">
        <f t="shared" ref="DY272:EA272" si="367">SUM(DY20)</f>
        <v>9.56</v>
      </c>
      <c r="DZ272">
        <f t="shared" si="367"/>
        <v>9.42</v>
      </c>
      <c r="EA272">
        <f t="shared" si="367"/>
        <v>9.76</v>
      </c>
      <c r="ED272" t="s">
        <v>380</v>
      </c>
      <c r="EE272">
        <f>SUM(EE20)</f>
        <v>8.9499999999999993</v>
      </c>
      <c r="EF272">
        <f t="shared" ref="EF272:EH272" si="368">SUM(EF20)</f>
        <v>5.79</v>
      </c>
      <c r="EG272">
        <f t="shared" si="368"/>
        <v>8.64</v>
      </c>
      <c r="EH272">
        <f t="shared" si="368"/>
        <v>12.2</v>
      </c>
      <c r="EK272" t="s">
        <v>380</v>
      </c>
      <c r="EL272">
        <f>SUM(EL20)</f>
        <v>9.18</v>
      </c>
      <c r="EM272">
        <f t="shared" ref="EM272:EO272" si="369">SUM(EM20)</f>
        <v>6.22</v>
      </c>
      <c r="EN272">
        <f t="shared" si="369"/>
        <v>9.33</v>
      </c>
      <c r="EO272">
        <f t="shared" si="369"/>
        <v>10.41</v>
      </c>
      <c r="ER272" t="s">
        <v>380</v>
      </c>
      <c r="ES272">
        <f>SUM(ES20)</f>
        <v>9.6999999999999993</v>
      </c>
      <c r="ET272">
        <f t="shared" ref="ET272:EV272" si="370">SUM(ET20)</f>
        <v>4.7</v>
      </c>
      <c r="EU272">
        <f t="shared" si="370"/>
        <v>10.199999999999999</v>
      </c>
      <c r="EV272">
        <f t="shared" si="370"/>
        <v>12.12</v>
      </c>
      <c r="EZ272">
        <f>SUM(EZ20)</f>
        <v>8.9600000000000009</v>
      </c>
      <c r="FA272">
        <f t="shared" ref="FA272:FC272" si="371">SUM(FA20)</f>
        <v>7.23</v>
      </c>
      <c r="FB272">
        <f t="shared" si="371"/>
        <v>8.41</v>
      </c>
      <c r="FC272">
        <f t="shared" si="371"/>
        <v>11.89</v>
      </c>
      <c r="FG272">
        <f>SUM(FG20)</f>
        <v>7.28</v>
      </c>
      <c r="FH272">
        <f t="shared" ref="FH272:FJ272" si="372">SUM(FH20)</f>
        <v>4.2300000000000004</v>
      </c>
      <c r="FI272">
        <f t="shared" si="372"/>
        <v>7.27</v>
      </c>
      <c r="FJ272">
        <f t="shared" si="372"/>
        <v>8.83</v>
      </c>
      <c r="FN272">
        <f>SUM(FN20)</f>
        <v>10.01</v>
      </c>
      <c r="FO272">
        <f t="shared" ref="FO272:FQ272" si="373">SUM(FO20)</f>
        <v>11</v>
      </c>
      <c r="FP272">
        <f t="shared" si="373"/>
        <v>9.59</v>
      </c>
      <c r="FQ272">
        <f t="shared" si="373"/>
        <v>10.89</v>
      </c>
      <c r="FU272">
        <f>SUM(FU20)</f>
        <v>8.3000000000000007</v>
      </c>
      <c r="FV272">
        <f t="shared" ref="FV272:FX272" si="374">SUM(FV20)</f>
        <v>6.65</v>
      </c>
      <c r="FW272">
        <f t="shared" si="374"/>
        <v>7.95</v>
      </c>
      <c r="FX272">
        <f t="shared" si="374"/>
        <v>10.43</v>
      </c>
      <c r="GB272">
        <f>SUM(GB20)</f>
        <v>7.25</v>
      </c>
      <c r="GC272">
        <f t="shared" ref="GC272:GE272" si="375">SUM(GC20)</f>
        <v>5.64</v>
      </c>
      <c r="GD272">
        <f t="shared" si="375"/>
        <v>7.04</v>
      </c>
      <c r="GE272">
        <f t="shared" si="375"/>
        <v>8.4</v>
      </c>
      <c r="GI272">
        <f>SUM(GI20)</f>
        <v>8.24</v>
      </c>
      <c r="GJ272">
        <f t="shared" ref="GJ272:GL272" si="376">SUM(GJ20)</f>
        <v>4.59</v>
      </c>
      <c r="GK272">
        <f t="shared" si="376"/>
        <v>8.58</v>
      </c>
      <c r="GL272">
        <f t="shared" si="376"/>
        <v>9.18</v>
      </c>
      <c r="GP272">
        <f>SUM(GP20)</f>
        <v>9.92</v>
      </c>
      <c r="GQ272">
        <f t="shared" ref="GQ272:GS272" si="377">SUM(GQ20)</f>
        <v>8.2200000000000006</v>
      </c>
      <c r="GR272">
        <f t="shared" si="377"/>
        <v>10.3</v>
      </c>
      <c r="GS272">
        <f t="shared" si="377"/>
        <v>9.48</v>
      </c>
      <c r="GW272">
        <f>SUM(GW20)</f>
        <v>10.61</v>
      </c>
      <c r="GX272">
        <f t="shared" ref="GX272:GZ272" si="378">SUM(GX20)</f>
        <v>6.95</v>
      </c>
      <c r="GY272">
        <f t="shared" si="378"/>
        <v>11.3</v>
      </c>
      <c r="GZ272">
        <f t="shared" si="378"/>
        <v>10.42</v>
      </c>
      <c r="HD272">
        <f>SUM(HD20)</f>
        <v>9.58</v>
      </c>
      <c r="HE272">
        <f t="shared" ref="HE272:HG272" si="379">SUM(HE20)</f>
        <v>8.32</v>
      </c>
      <c r="HF272">
        <f t="shared" si="379"/>
        <v>9.9499999999999993</v>
      </c>
      <c r="HG272">
        <f t="shared" si="379"/>
        <v>9.16</v>
      </c>
      <c r="HK272">
        <f>SUM(HK20)</f>
        <v>8.57</v>
      </c>
      <c r="HL272">
        <f t="shared" ref="HL272:HN272" si="380">SUM(HL20)</f>
        <v>4.0599999999999996</v>
      </c>
      <c r="HM272">
        <f t="shared" si="380"/>
        <v>9.6</v>
      </c>
      <c r="HN272">
        <f t="shared" si="380"/>
        <v>8.73</v>
      </c>
      <c r="HR272">
        <f>SUM(HR20)</f>
        <v>8.82</v>
      </c>
      <c r="HS272">
        <f t="shared" ref="HS272:HU272" si="381">SUM(HS20)</f>
        <v>5.66</v>
      </c>
      <c r="HT272">
        <f t="shared" si="381"/>
        <v>9.85</v>
      </c>
      <c r="HU272">
        <f t="shared" si="381"/>
        <v>8.18</v>
      </c>
      <c r="HY272">
        <f>SUM(HY20)</f>
        <v>8.73</v>
      </c>
      <c r="HZ272">
        <f t="shared" ref="HZ272:IB272" si="382">SUM(HZ20)</f>
        <v>7</v>
      </c>
      <c r="IA272">
        <f t="shared" si="382"/>
        <v>9.4600000000000009</v>
      </c>
      <c r="IB272">
        <f t="shared" si="382"/>
        <v>7.3</v>
      </c>
      <c r="IF272">
        <f>SUM(IF20)</f>
        <v>8.85</v>
      </c>
      <c r="IG272">
        <f t="shared" ref="IG272:II272" si="383">SUM(IG20)</f>
        <v>8.69</v>
      </c>
      <c r="IH272">
        <f t="shared" si="383"/>
        <v>9.65</v>
      </c>
      <c r="II272">
        <f t="shared" si="383"/>
        <v>6.57</v>
      </c>
      <c r="IM272">
        <f>SUM(IM20)</f>
        <v>8.77</v>
      </c>
      <c r="IN272">
        <f t="shared" ref="IN272:IP272" si="384">SUM(IN20)</f>
        <v>6.8</v>
      </c>
      <c r="IO272">
        <f t="shared" si="384"/>
        <v>9.65</v>
      </c>
      <c r="IP272">
        <f t="shared" si="384"/>
        <v>8.2899999999999991</v>
      </c>
      <c r="IT272">
        <f>SUM(IT20)</f>
        <v>8.44</v>
      </c>
      <c r="IU272">
        <f t="shared" ref="IU272:IW272" si="385">SUM(IU20)</f>
        <v>7.75</v>
      </c>
      <c r="IV272">
        <f t="shared" si="385"/>
        <v>8</v>
      </c>
      <c r="IW272">
        <f t="shared" si="385"/>
        <v>9.07</v>
      </c>
      <c r="JA272">
        <f>SUM(JA20)</f>
        <v>8.9499999999999993</v>
      </c>
      <c r="JB272">
        <f t="shared" ref="JB272:JD272" si="386">SUM(JB20)</f>
        <v>7.61</v>
      </c>
      <c r="JC272">
        <f t="shared" si="386"/>
        <v>9.11</v>
      </c>
      <c r="JD272">
        <f t="shared" si="386"/>
        <v>8.14</v>
      </c>
      <c r="JH272">
        <f>SUM(JH20)</f>
        <v>9.1300000000000008</v>
      </c>
      <c r="JI272">
        <f t="shared" ref="JI272:JK272" si="387">SUM(JI20)</f>
        <v>7.64</v>
      </c>
      <c r="JJ272">
        <f t="shared" si="387"/>
        <v>9.6199999999999992</v>
      </c>
      <c r="JK272">
        <f t="shared" si="387"/>
        <v>7.37</v>
      </c>
      <c r="JO272">
        <f>SUM(JO20)</f>
        <v>10.67</v>
      </c>
      <c r="JP272">
        <f t="shared" ref="JP272:JR272" si="388">SUM(JP20)</f>
        <v>11.53</v>
      </c>
      <c r="JQ272">
        <f t="shared" si="388"/>
        <v>10.91</v>
      </c>
      <c r="JR272">
        <f t="shared" si="388"/>
        <v>9.01</v>
      </c>
      <c r="JV272">
        <f>SUM(JV20)</f>
        <v>9.67</v>
      </c>
      <c r="JW272">
        <f t="shared" ref="JW272:JY272" si="389">SUM(JW20)</f>
        <v>5.78</v>
      </c>
      <c r="JX272">
        <f t="shared" si="389"/>
        <v>11.27</v>
      </c>
      <c r="JY272">
        <f t="shared" si="389"/>
        <v>6.21</v>
      </c>
      <c r="KC272">
        <f>SUM(KC20)</f>
        <v>9.34</v>
      </c>
      <c r="KD272">
        <f t="shared" ref="KD272:KF272" si="390">SUM(KD20)</f>
        <v>6.4</v>
      </c>
      <c r="KE272">
        <f t="shared" si="390"/>
        <v>9.75</v>
      </c>
      <c r="KF272">
        <f t="shared" si="390"/>
        <v>9.4499999999999993</v>
      </c>
      <c r="KJ272">
        <f>SUM(KJ20)</f>
        <v>9.2899999999999991</v>
      </c>
      <c r="KK272">
        <f t="shared" ref="KK272:KM272" si="391">SUM(KK20)</f>
        <v>5.04</v>
      </c>
      <c r="KL272">
        <f t="shared" si="391"/>
        <v>9.77</v>
      </c>
      <c r="KM272">
        <f t="shared" si="391"/>
        <v>10.68</v>
      </c>
      <c r="KQ272">
        <f>SUM(KQ20)</f>
        <v>8.56</v>
      </c>
      <c r="KR272">
        <f t="shared" ref="KR272:KT272" si="392">SUM(KR20)</f>
        <v>6.04</v>
      </c>
      <c r="KS272">
        <f t="shared" si="392"/>
        <v>8.61</v>
      </c>
      <c r="KT272">
        <f t="shared" si="392"/>
        <v>9.86</v>
      </c>
      <c r="KX272">
        <f>SUM(KX20)</f>
        <v>8.2899999999999991</v>
      </c>
      <c r="KY272">
        <f t="shared" ref="KY272:LA272" si="393">SUM(KY20)</f>
        <v>3.5</v>
      </c>
      <c r="KZ272">
        <f t="shared" si="393"/>
        <v>7.8</v>
      </c>
      <c r="LA272">
        <f t="shared" si="393"/>
        <v>11.06</v>
      </c>
      <c r="LE272">
        <f>SUM(LE20)</f>
        <v>9.86</v>
      </c>
      <c r="LF272">
        <f t="shared" ref="LF272:LH272" si="394">SUM(LF20)</f>
        <v>6.93</v>
      </c>
      <c r="LG272">
        <f t="shared" si="394"/>
        <v>8.9499999999999993</v>
      </c>
      <c r="LH272">
        <f t="shared" si="394"/>
        <v>13.55</v>
      </c>
      <c r="LL272">
        <f>SUM(LL20)</f>
        <v>9.4</v>
      </c>
      <c r="LM272">
        <f t="shared" ref="LM272:LO272" si="395">SUM(LM20)</f>
        <v>6.47</v>
      </c>
      <c r="LN272">
        <f t="shared" si="395"/>
        <v>8.59</v>
      </c>
      <c r="LO272">
        <f t="shared" si="395"/>
        <v>12.9</v>
      </c>
      <c r="LS272">
        <f>SUM(LS20)</f>
        <v>9.94</v>
      </c>
      <c r="LT272">
        <f t="shared" ref="LT272:LV272" si="396">SUM(LT20)</f>
        <v>5.48</v>
      </c>
      <c r="LU272">
        <f t="shared" si="396"/>
        <v>9.91</v>
      </c>
      <c r="LV272">
        <f t="shared" si="396"/>
        <v>12.91</v>
      </c>
      <c r="LZ272">
        <f>SUM(LZ20)</f>
        <v>9.94</v>
      </c>
      <c r="MA272">
        <f t="shared" ref="MA272:MC272" si="397">SUM(MA20)</f>
        <v>7.7</v>
      </c>
      <c r="MB272">
        <f t="shared" si="397"/>
        <v>9.42</v>
      </c>
      <c r="MC272">
        <f t="shared" si="397"/>
        <v>12.39</v>
      </c>
      <c r="MF272" t="s">
        <v>380</v>
      </c>
      <c r="MG272">
        <f>SUM(MG20)</f>
        <v>9.35</v>
      </c>
      <c r="MH272">
        <f t="shared" ref="MH272:MJ272" si="398">SUM(MH20)</f>
        <v>5.63</v>
      </c>
      <c r="MI272">
        <f t="shared" si="398"/>
        <v>8.1199999999999992</v>
      </c>
      <c r="MJ272">
        <f t="shared" si="398"/>
        <v>14.9</v>
      </c>
      <c r="MM272" t="s">
        <v>380</v>
      </c>
      <c r="MN272">
        <f>SUM(MN20)</f>
        <v>9.34</v>
      </c>
      <c r="MO272">
        <f t="shared" ref="MO272:MQ272" si="399">SUM(MO20)</f>
        <v>7.55</v>
      </c>
      <c r="MP272">
        <f t="shared" si="399"/>
        <v>8.18</v>
      </c>
      <c r="MQ272">
        <f t="shared" si="399"/>
        <v>14.32</v>
      </c>
      <c r="MT272" t="s">
        <v>380</v>
      </c>
      <c r="MU272">
        <f>SUM(MU20)</f>
        <v>9.1199999999999992</v>
      </c>
      <c r="MV272">
        <f t="shared" ref="MV272:MX272" si="400">SUM(MV20)</f>
        <v>8.4600000000000009</v>
      </c>
      <c r="MW272">
        <f t="shared" si="400"/>
        <v>8.59</v>
      </c>
      <c r="MX272">
        <f t="shared" si="400"/>
        <v>10.25</v>
      </c>
      <c r="NA272" t="s">
        <v>380</v>
      </c>
      <c r="NB272">
        <f>SUM(NB20)</f>
        <v>9.24</v>
      </c>
      <c r="NC272">
        <f t="shared" ref="NC272:NE272" si="401">SUM(NC20)</f>
        <v>12.66</v>
      </c>
      <c r="ND272">
        <f t="shared" si="401"/>
        <v>8.6300000000000008</v>
      </c>
      <c r="NE272">
        <f t="shared" si="401"/>
        <v>7.27</v>
      </c>
      <c r="NH272" t="s">
        <v>380</v>
      </c>
      <c r="NI272">
        <f>SUM(NI20)</f>
        <v>7.87</v>
      </c>
      <c r="NJ272">
        <f t="shared" ref="NJ272:NL272" si="402">SUM(NJ20)</f>
        <v>10.08</v>
      </c>
      <c r="NK272">
        <f t="shared" si="402"/>
        <v>7.71</v>
      </c>
      <c r="NL272">
        <f t="shared" si="402"/>
        <v>6.07</v>
      </c>
      <c r="NO272" t="s">
        <v>380</v>
      </c>
      <c r="NP272">
        <f>SUM(NP20)</f>
        <v>8.81</v>
      </c>
      <c r="NQ272">
        <f t="shared" ref="NQ272:NS272" si="403">SUM(NQ20)</f>
        <v>11.11</v>
      </c>
      <c r="NR272">
        <f t="shared" si="403"/>
        <v>8.9700000000000006</v>
      </c>
      <c r="NS272">
        <f t="shared" si="403"/>
        <v>7.26</v>
      </c>
      <c r="NV272" t="s">
        <v>380</v>
      </c>
      <c r="NW272">
        <f>SUM(NW20)</f>
        <v>8.06</v>
      </c>
      <c r="NX272">
        <f t="shared" ref="NX272:NZ272" si="404">SUM(NX20)</f>
        <v>10.58</v>
      </c>
      <c r="NY272">
        <f t="shared" si="404"/>
        <v>8.58</v>
      </c>
      <c r="NZ272">
        <f t="shared" si="404"/>
        <v>4.71</v>
      </c>
      <c r="OC272" t="s">
        <v>380</v>
      </c>
      <c r="OD272">
        <f>SUM(OD20)</f>
        <v>4.4800000000000004</v>
      </c>
      <c r="OE272">
        <f t="shared" ref="OE272:OG272" si="405">SUM(OE20)</f>
        <v>4.67</v>
      </c>
      <c r="OF272">
        <f t="shared" si="405"/>
        <v>4.3499999999999996</v>
      </c>
      <c r="OG272">
        <f t="shared" si="405"/>
        <v>4.63</v>
      </c>
      <c r="OJ272" t="s">
        <v>380</v>
      </c>
      <c r="OK272">
        <f>SUM(OK20)</f>
        <v>3.99</v>
      </c>
      <c r="OL272">
        <f t="shared" ref="OL272:ON272" si="406">SUM(OL20)</f>
        <v>5.94</v>
      </c>
      <c r="OM272">
        <f t="shared" si="406"/>
        <v>2.5499999999999998</v>
      </c>
      <c r="ON272">
        <f t="shared" si="406"/>
        <v>6.6</v>
      </c>
    </row>
    <row r="273" spans="1:404" x14ac:dyDescent="0.3">
      <c r="A273" t="s">
        <v>381</v>
      </c>
      <c r="B273">
        <f t="shared" ref="B273:E286" si="407">SUM(B21)</f>
        <v>19.37</v>
      </c>
      <c r="C273">
        <f t="shared" si="407"/>
        <v>15.9</v>
      </c>
      <c r="D273">
        <f t="shared" si="407"/>
        <v>19.55</v>
      </c>
      <c r="E273">
        <f t="shared" si="407"/>
        <v>21.66</v>
      </c>
      <c r="H273" t="s">
        <v>381</v>
      </c>
      <c r="I273">
        <f t="shared" ref="I273:L286" si="408">SUM(I21)</f>
        <v>17.87</v>
      </c>
      <c r="J273">
        <f t="shared" si="408"/>
        <v>15.45</v>
      </c>
      <c r="K273">
        <f t="shared" si="408"/>
        <v>16.309999999999999</v>
      </c>
      <c r="L273">
        <f t="shared" si="408"/>
        <v>25.03</v>
      </c>
      <c r="O273" t="s">
        <v>381</v>
      </c>
      <c r="P273">
        <f t="shared" ref="P273:S286" si="409">SUM(P21)</f>
        <v>19.47</v>
      </c>
      <c r="Q273">
        <f t="shared" si="409"/>
        <v>19.48</v>
      </c>
      <c r="R273">
        <f t="shared" si="409"/>
        <v>20.010000000000002</v>
      </c>
      <c r="S273">
        <f t="shared" si="409"/>
        <v>18.829999999999998</v>
      </c>
      <c r="V273" t="s">
        <v>381</v>
      </c>
      <c r="W273">
        <f t="shared" ref="W273:Z286" si="410">SUM(W21)</f>
        <v>17.72</v>
      </c>
      <c r="X273">
        <f t="shared" si="410"/>
        <v>16.850000000000001</v>
      </c>
      <c r="Y273">
        <f t="shared" si="410"/>
        <v>18.440000000000001</v>
      </c>
      <c r="Z273">
        <f t="shared" si="410"/>
        <v>16.93</v>
      </c>
      <c r="AC273" t="s">
        <v>381</v>
      </c>
      <c r="AD273">
        <f t="shared" ref="AD273:AG286" si="411">SUM(AD21)</f>
        <v>17.59</v>
      </c>
      <c r="AE273">
        <f t="shared" si="411"/>
        <v>12.66</v>
      </c>
      <c r="AF273">
        <f t="shared" si="411"/>
        <v>18.940000000000001</v>
      </c>
      <c r="AG273">
        <f t="shared" si="411"/>
        <v>17.18</v>
      </c>
      <c r="AJ273" t="s">
        <v>381</v>
      </c>
      <c r="AK273">
        <f t="shared" ref="AK273:AN286" si="412">SUM(AK21)</f>
        <v>19.34</v>
      </c>
      <c r="AL273">
        <f t="shared" si="412"/>
        <v>14.03</v>
      </c>
      <c r="AM273">
        <f t="shared" si="412"/>
        <v>20.56</v>
      </c>
      <c r="AN273">
        <f t="shared" si="412"/>
        <v>20.63</v>
      </c>
      <c r="AQ273" t="s">
        <v>381</v>
      </c>
      <c r="AR273">
        <f t="shared" ref="AR273:AU286" si="413">SUM(AR21)</f>
        <v>19.09</v>
      </c>
      <c r="AS273">
        <f t="shared" si="413"/>
        <v>15.01</v>
      </c>
      <c r="AT273">
        <f t="shared" si="413"/>
        <v>20.09</v>
      </c>
      <c r="AU273">
        <f t="shared" si="413"/>
        <v>19.510000000000002</v>
      </c>
      <c r="AX273" t="s">
        <v>381</v>
      </c>
      <c r="AY273">
        <f t="shared" ref="AY273:BB286" si="414">SUM(AY21)</f>
        <v>18.579999999999998</v>
      </c>
      <c r="AZ273">
        <f t="shared" si="414"/>
        <v>11.88</v>
      </c>
      <c r="BA273">
        <f t="shared" si="414"/>
        <v>19.809999999999999</v>
      </c>
      <c r="BB273">
        <f t="shared" si="414"/>
        <v>20.100000000000001</v>
      </c>
      <c r="BE273" t="s">
        <v>381</v>
      </c>
      <c r="BF273">
        <f t="shared" ref="BF273:BI286" si="415">SUM(BF21)</f>
        <v>18.14</v>
      </c>
      <c r="BG273">
        <f t="shared" si="415"/>
        <v>13.08</v>
      </c>
      <c r="BH273">
        <f t="shared" si="415"/>
        <v>19.149999999999999</v>
      </c>
      <c r="BI273">
        <f t="shared" si="415"/>
        <v>18.89</v>
      </c>
      <c r="BL273" t="s">
        <v>381</v>
      </c>
      <c r="BM273">
        <f t="shared" ref="BM273:BP286" si="416">SUM(BM21)</f>
        <v>18.079999999999998</v>
      </c>
      <c r="BN273">
        <f t="shared" si="416"/>
        <v>13.44</v>
      </c>
      <c r="BO273">
        <f t="shared" si="416"/>
        <v>19.28</v>
      </c>
      <c r="BP273">
        <f t="shared" si="416"/>
        <v>18.04</v>
      </c>
      <c r="BS273" t="s">
        <v>381</v>
      </c>
      <c r="BT273">
        <f t="shared" ref="BT273:BW286" si="417">SUM(BT21)</f>
        <v>18.399999999999999</v>
      </c>
      <c r="BU273">
        <f t="shared" si="417"/>
        <v>15.39</v>
      </c>
      <c r="BV273">
        <f t="shared" si="417"/>
        <v>18.829999999999998</v>
      </c>
      <c r="BW273">
        <f t="shared" si="417"/>
        <v>19.78</v>
      </c>
      <c r="BZ273" t="s">
        <v>381</v>
      </c>
      <c r="CA273">
        <f t="shared" ref="CA273:CD286" si="418">SUM(CA21)</f>
        <v>18.71</v>
      </c>
      <c r="CB273">
        <f t="shared" si="418"/>
        <v>14.92</v>
      </c>
      <c r="CC273">
        <f t="shared" si="418"/>
        <v>19.239999999999998</v>
      </c>
      <c r="CD273">
        <f t="shared" si="418"/>
        <v>20.53</v>
      </c>
      <c r="CG273" t="s">
        <v>381</v>
      </c>
      <c r="CH273">
        <f t="shared" ref="CH273:CK273" si="419">SUM(CH21)</f>
        <v>19.04</v>
      </c>
      <c r="CI273">
        <f t="shared" si="419"/>
        <v>16.95</v>
      </c>
      <c r="CJ273">
        <f t="shared" si="419"/>
        <v>18.489999999999998</v>
      </c>
      <c r="CK273">
        <f t="shared" si="419"/>
        <v>22.29</v>
      </c>
      <c r="CN273" t="s">
        <v>381</v>
      </c>
      <c r="CO273">
        <f t="shared" ref="CO273:CR273" si="420">SUM(CO21)</f>
        <v>17.5</v>
      </c>
      <c r="CP273">
        <f t="shared" si="420"/>
        <v>14.19</v>
      </c>
      <c r="CQ273">
        <f t="shared" si="420"/>
        <v>17.84</v>
      </c>
      <c r="CR273">
        <f t="shared" si="420"/>
        <v>20.079999999999998</v>
      </c>
      <c r="CU273" t="s">
        <v>381</v>
      </c>
      <c r="CV273">
        <f t="shared" ref="CV273:CY273" si="421">SUM(CV21)</f>
        <v>18.8</v>
      </c>
      <c r="CW273">
        <f t="shared" si="421"/>
        <v>14.03</v>
      </c>
      <c r="CX273">
        <f t="shared" si="421"/>
        <v>18.98</v>
      </c>
      <c r="CY273">
        <f t="shared" si="421"/>
        <v>23.18</v>
      </c>
      <c r="DB273" t="s">
        <v>381</v>
      </c>
      <c r="DC273">
        <f t="shared" ref="DC273:DF273" si="422">SUM(DC21)</f>
        <v>18.350000000000001</v>
      </c>
      <c r="DD273">
        <f t="shared" si="422"/>
        <v>12.22</v>
      </c>
      <c r="DE273">
        <f t="shared" si="422"/>
        <v>19.12</v>
      </c>
      <c r="DF273">
        <f t="shared" si="422"/>
        <v>21.2</v>
      </c>
      <c r="DI273" t="s">
        <v>381</v>
      </c>
      <c r="DJ273">
        <f t="shared" ref="DJ273:DM273" si="423">SUM(DJ21)</f>
        <v>18.260000000000002</v>
      </c>
      <c r="DK273">
        <f t="shared" si="423"/>
        <v>14.38</v>
      </c>
      <c r="DL273">
        <f t="shared" si="423"/>
        <v>17.739999999999998</v>
      </c>
      <c r="DM273">
        <f t="shared" si="423"/>
        <v>23.67</v>
      </c>
      <c r="DP273" t="s">
        <v>381</v>
      </c>
      <c r="DQ273">
        <f t="shared" ref="DQ273:DT273" si="424">SUM(DQ21)</f>
        <v>19.329999999999998</v>
      </c>
      <c r="DR273">
        <f t="shared" si="424"/>
        <v>14.54</v>
      </c>
      <c r="DS273">
        <f t="shared" si="424"/>
        <v>20.350000000000001</v>
      </c>
      <c r="DT273">
        <f t="shared" si="424"/>
        <v>20.85</v>
      </c>
      <c r="DW273" t="s">
        <v>381</v>
      </c>
      <c r="DX273">
        <f t="shared" ref="DX273:EA273" si="425">SUM(DX21)</f>
        <v>18.79</v>
      </c>
      <c r="DY273">
        <f t="shared" si="425"/>
        <v>14.97</v>
      </c>
      <c r="DZ273">
        <f t="shared" si="425"/>
        <v>19.39</v>
      </c>
      <c r="EA273">
        <f t="shared" si="425"/>
        <v>20.89</v>
      </c>
      <c r="ED273" t="s">
        <v>381</v>
      </c>
      <c r="EE273">
        <f t="shared" ref="EE273:EH273" si="426">SUM(EE21)</f>
        <v>19.760000000000002</v>
      </c>
      <c r="EF273">
        <f t="shared" si="426"/>
        <v>15.87</v>
      </c>
      <c r="EG273">
        <f t="shared" si="426"/>
        <v>20.399999999999999</v>
      </c>
      <c r="EH273">
        <f t="shared" si="426"/>
        <v>20.8</v>
      </c>
      <c r="EK273" t="s">
        <v>381</v>
      </c>
      <c r="EL273">
        <f t="shared" ref="EL273:EO273" si="427">SUM(EL21)</f>
        <v>19.829999999999998</v>
      </c>
      <c r="EM273">
        <f t="shared" si="427"/>
        <v>17.52</v>
      </c>
      <c r="EN273">
        <f t="shared" si="427"/>
        <v>20.350000000000001</v>
      </c>
      <c r="EO273">
        <f t="shared" si="427"/>
        <v>22.21</v>
      </c>
      <c r="ER273" t="s">
        <v>381</v>
      </c>
      <c r="ES273">
        <f t="shared" ref="ES273:EV273" si="428">SUM(ES21)</f>
        <v>18.809999999999999</v>
      </c>
      <c r="ET273">
        <f t="shared" si="428"/>
        <v>16.05</v>
      </c>
      <c r="EU273">
        <f t="shared" si="428"/>
        <v>19.39</v>
      </c>
      <c r="EV273">
        <f t="shared" si="428"/>
        <v>20.75</v>
      </c>
      <c r="EZ273">
        <f t="shared" ref="EZ273:FC273" si="429">SUM(EZ21)</f>
        <v>19.559999999999999</v>
      </c>
      <c r="FA273">
        <f t="shared" si="429"/>
        <v>13.35</v>
      </c>
      <c r="FB273">
        <f t="shared" si="429"/>
        <v>20.27</v>
      </c>
      <c r="FC273">
        <f t="shared" si="429"/>
        <v>22.28</v>
      </c>
      <c r="FG273">
        <f t="shared" ref="FG273:FJ273" si="430">SUM(FG21)</f>
        <v>19.829999999999998</v>
      </c>
      <c r="FH273">
        <f t="shared" si="430"/>
        <v>15.06</v>
      </c>
      <c r="FI273">
        <f t="shared" si="430"/>
        <v>20.48</v>
      </c>
      <c r="FJ273">
        <f t="shared" si="430"/>
        <v>21.74</v>
      </c>
      <c r="FN273">
        <f t="shared" ref="FN273:FQ273" si="431">SUM(FN21)</f>
        <v>17.71</v>
      </c>
      <c r="FO273">
        <f t="shared" si="431"/>
        <v>11.59</v>
      </c>
      <c r="FP273">
        <f t="shared" si="431"/>
        <v>18.62</v>
      </c>
      <c r="FQ273">
        <f t="shared" si="431"/>
        <v>19.21</v>
      </c>
      <c r="FU273">
        <f t="shared" ref="FU273:FX273" si="432">SUM(FU21)</f>
        <v>19.05</v>
      </c>
      <c r="FV273">
        <f t="shared" si="432"/>
        <v>13.81</v>
      </c>
      <c r="FW273">
        <f t="shared" si="432"/>
        <v>20.399999999999999</v>
      </c>
      <c r="FX273">
        <f t="shared" si="432"/>
        <v>20.55</v>
      </c>
      <c r="GB273">
        <f t="shared" ref="GB273:GE273" si="433">SUM(GB21)</f>
        <v>18.18</v>
      </c>
      <c r="GC273">
        <f t="shared" si="433"/>
        <v>10.62</v>
      </c>
      <c r="GD273">
        <f t="shared" si="433"/>
        <v>19.100000000000001</v>
      </c>
      <c r="GE273">
        <f t="shared" si="433"/>
        <v>21.86</v>
      </c>
      <c r="GI273">
        <f t="shared" ref="GI273:GL273" si="434">SUM(GI21)</f>
        <v>17.84</v>
      </c>
      <c r="GJ273">
        <f t="shared" si="434"/>
        <v>13.53</v>
      </c>
      <c r="GK273">
        <f t="shared" si="434"/>
        <v>17.95</v>
      </c>
      <c r="GL273">
        <f t="shared" si="434"/>
        <v>20.96</v>
      </c>
      <c r="GP273">
        <f t="shared" ref="GP273:GS273" si="435">SUM(GP21)</f>
        <v>19.18</v>
      </c>
      <c r="GQ273">
        <f t="shared" si="435"/>
        <v>16.690000000000001</v>
      </c>
      <c r="GR273">
        <f t="shared" si="435"/>
        <v>18.86</v>
      </c>
      <c r="GS273">
        <f t="shared" si="435"/>
        <v>22.2</v>
      </c>
      <c r="GW273">
        <f t="shared" ref="GW273:GZ273" si="436">SUM(GW21)</f>
        <v>18.899999999999999</v>
      </c>
      <c r="GX273">
        <f t="shared" si="436"/>
        <v>17.12</v>
      </c>
      <c r="GY273">
        <f t="shared" si="436"/>
        <v>18.53</v>
      </c>
      <c r="GZ273">
        <f t="shared" si="436"/>
        <v>22.75</v>
      </c>
      <c r="HD273">
        <f t="shared" ref="HD273:HG273" si="437">SUM(HD21)</f>
        <v>20.28</v>
      </c>
      <c r="HE273">
        <f t="shared" si="437"/>
        <v>16.489999999999998</v>
      </c>
      <c r="HF273">
        <f t="shared" si="437"/>
        <v>20.59</v>
      </c>
      <c r="HG273">
        <f t="shared" si="437"/>
        <v>22.12</v>
      </c>
      <c r="HK273">
        <f t="shared" ref="HK273:HN273" si="438">SUM(HK21)</f>
        <v>20.62</v>
      </c>
      <c r="HL273">
        <f t="shared" si="438"/>
        <v>14.46</v>
      </c>
      <c r="HM273">
        <f t="shared" si="438"/>
        <v>21.12</v>
      </c>
      <c r="HN273">
        <f t="shared" si="438"/>
        <v>23.79</v>
      </c>
      <c r="HR273">
        <f t="shared" ref="HR273:HU273" si="439">SUM(HR21)</f>
        <v>19.02</v>
      </c>
      <c r="HS273">
        <f t="shared" si="439"/>
        <v>16.93</v>
      </c>
      <c r="HT273">
        <f t="shared" si="439"/>
        <v>18.489999999999998</v>
      </c>
      <c r="HU273">
        <f t="shared" si="439"/>
        <v>22.79</v>
      </c>
      <c r="HY273">
        <f t="shared" ref="HY273:IB273" si="440">SUM(HY21)</f>
        <v>19.77</v>
      </c>
      <c r="HZ273">
        <f t="shared" si="440"/>
        <v>14.68</v>
      </c>
      <c r="IA273">
        <f t="shared" si="440"/>
        <v>19.75</v>
      </c>
      <c r="IB273">
        <f t="shared" si="440"/>
        <v>24.56</v>
      </c>
      <c r="IF273">
        <f t="shared" ref="IF273:II273" si="441">SUM(IF21)</f>
        <v>19.059999999999999</v>
      </c>
      <c r="IG273">
        <f t="shared" si="441"/>
        <v>18.489999999999998</v>
      </c>
      <c r="IH273">
        <f t="shared" si="441"/>
        <v>17.21</v>
      </c>
      <c r="II273">
        <f t="shared" si="441"/>
        <v>26.21</v>
      </c>
      <c r="IM273">
        <f t="shared" ref="IM273:IP273" si="442">SUM(IM21)</f>
        <v>18.170000000000002</v>
      </c>
      <c r="IN273">
        <f t="shared" si="442"/>
        <v>18.11</v>
      </c>
      <c r="IO273">
        <f t="shared" si="442"/>
        <v>16.600000000000001</v>
      </c>
      <c r="IP273">
        <f t="shared" si="442"/>
        <v>22.2</v>
      </c>
      <c r="IT273">
        <f t="shared" ref="IT273:IW273" si="443">SUM(IT21)</f>
        <v>17.940000000000001</v>
      </c>
      <c r="IU273">
        <f t="shared" si="443"/>
        <v>15.24</v>
      </c>
      <c r="IV273">
        <f t="shared" si="443"/>
        <v>17.63</v>
      </c>
      <c r="IW273">
        <f t="shared" si="443"/>
        <v>20.63</v>
      </c>
      <c r="JA273">
        <f t="shared" ref="JA273:JD273" si="444">SUM(JA21)</f>
        <v>18.420000000000002</v>
      </c>
      <c r="JB273">
        <f t="shared" si="444"/>
        <v>18.47</v>
      </c>
      <c r="JC273">
        <f t="shared" si="444"/>
        <v>17.53</v>
      </c>
      <c r="JD273">
        <f t="shared" si="444"/>
        <v>22.62</v>
      </c>
      <c r="JH273">
        <f t="shared" ref="JH273:JK273" si="445">SUM(JH21)</f>
        <v>19.98</v>
      </c>
      <c r="JI273">
        <f t="shared" si="445"/>
        <v>16.75</v>
      </c>
      <c r="JJ273">
        <f t="shared" si="445"/>
        <v>18.940000000000001</v>
      </c>
      <c r="JK273">
        <f t="shared" si="445"/>
        <v>24.44</v>
      </c>
      <c r="JO273">
        <f t="shared" ref="JO273:JR273" si="446">SUM(JO21)</f>
        <v>17.420000000000002</v>
      </c>
      <c r="JP273">
        <f t="shared" si="446"/>
        <v>11.05</v>
      </c>
      <c r="JQ273">
        <f t="shared" si="446"/>
        <v>16.93</v>
      </c>
      <c r="JR273">
        <f t="shared" si="446"/>
        <v>24.35</v>
      </c>
      <c r="JV273">
        <f t="shared" ref="JV273:JY273" si="447">SUM(JV21)</f>
        <v>19.59</v>
      </c>
      <c r="JW273">
        <f t="shared" si="447"/>
        <v>18.96</v>
      </c>
      <c r="JX273">
        <f t="shared" si="447"/>
        <v>17.98</v>
      </c>
      <c r="JY273">
        <f t="shared" si="447"/>
        <v>25.15</v>
      </c>
      <c r="KC273">
        <f t="shared" ref="KC273:KF273" si="448">SUM(KC21)</f>
        <v>17.989999999999998</v>
      </c>
      <c r="KD273">
        <f t="shared" si="448"/>
        <v>16.420000000000002</v>
      </c>
      <c r="KE273">
        <f t="shared" si="448"/>
        <v>17.149999999999999</v>
      </c>
      <c r="KF273">
        <f t="shared" si="448"/>
        <v>22.77</v>
      </c>
      <c r="KJ273">
        <f t="shared" ref="KJ273:KM273" si="449">SUM(KJ21)</f>
        <v>18.649999999999999</v>
      </c>
      <c r="KK273">
        <f t="shared" si="449"/>
        <v>18.2</v>
      </c>
      <c r="KL273">
        <f t="shared" si="449"/>
        <v>17.850000000000001</v>
      </c>
      <c r="KM273">
        <f t="shared" si="449"/>
        <v>22.77</v>
      </c>
      <c r="KQ273">
        <f t="shared" ref="KQ273:KT273" si="450">SUM(KQ21)</f>
        <v>19.77</v>
      </c>
      <c r="KR273">
        <f t="shared" si="450"/>
        <v>16.23</v>
      </c>
      <c r="KS273">
        <f t="shared" si="450"/>
        <v>18.96</v>
      </c>
      <c r="KT273">
        <f t="shared" si="450"/>
        <v>24.29</v>
      </c>
      <c r="KX273">
        <f t="shared" ref="KX273:LA273" si="451">SUM(KX21)</f>
        <v>19.48</v>
      </c>
      <c r="KY273">
        <f t="shared" si="451"/>
        <v>17.41</v>
      </c>
      <c r="KZ273">
        <f t="shared" si="451"/>
        <v>18.739999999999998</v>
      </c>
      <c r="LA273">
        <f t="shared" si="451"/>
        <v>24.89</v>
      </c>
      <c r="LE273">
        <f t="shared" ref="LE273:LH273" si="452">SUM(LE21)</f>
        <v>19.07</v>
      </c>
      <c r="LF273">
        <f t="shared" si="452"/>
        <v>16.29</v>
      </c>
      <c r="LG273">
        <f t="shared" si="452"/>
        <v>19.02</v>
      </c>
      <c r="LH273">
        <f t="shared" si="452"/>
        <v>21.58</v>
      </c>
      <c r="LL273">
        <f t="shared" ref="LL273:LO273" si="453">SUM(LL21)</f>
        <v>19.02</v>
      </c>
      <c r="LM273">
        <f t="shared" si="453"/>
        <v>13.7</v>
      </c>
      <c r="LN273">
        <f t="shared" si="453"/>
        <v>19.61</v>
      </c>
      <c r="LO273">
        <f t="shared" si="453"/>
        <v>22.3</v>
      </c>
      <c r="LS273">
        <f t="shared" ref="LS273:LV273" si="454">SUM(LS21)</f>
        <v>19.18</v>
      </c>
      <c r="LT273">
        <f t="shared" si="454"/>
        <v>16.05</v>
      </c>
      <c r="LU273">
        <f t="shared" si="454"/>
        <v>19.75</v>
      </c>
      <c r="LV273">
        <f t="shared" si="454"/>
        <v>19.98</v>
      </c>
      <c r="LZ273">
        <f t="shared" ref="LZ273:MC273" si="455">SUM(LZ21)</f>
        <v>17.77</v>
      </c>
      <c r="MA273">
        <f t="shared" si="455"/>
        <v>14.33</v>
      </c>
      <c r="MB273">
        <f t="shared" si="455"/>
        <v>18.8</v>
      </c>
      <c r="MC273">
        <f t="shared" si="455"/>
        <v>17.260000000000002</v>
      </c>
      <c r="MF273" t="s">
        <v>381</v>
      </c>
      <c r="MG273">
        <f t="shared" ref="MG273:MJ273" si="456">SUM(MG21)</f>
        <v>16.43</v>
      </c>
      <c r="MH273">
        <f t="shared" si="456"/>
        <v>16.440000000000001</v>
      </c>
      <c r="MI273">
        <f t="shared" si="456"/>
        <v>16.91</v>
      </c>
      <c r="MJ273">
        <f t="shared" si="456"/>
        <v>15.68</v>
      </c>
      <c r="MM273" t="s">
        <v>381</v>
      </c>
      <c r="MN273">
        <f t="shared" ref="MN273:MQ273" si="457">SUM(MN21)</f>
        <v>18.75</v>
      </c>
      <c r="MO273">
        <f t="shared" si="457"/>
        <v>17.34</v>
      </c>
      <c r="MP273">
        <f t="shared" si="457"/>
        <v>18.309999999999999</v>
      </c>
      <c r="MQ273">
        <f t="shared" si="457"/>
        <v>18.010000000000002</v>
      </c>
      <c r="MT273" t="s">
        <v>381</v>
      </c>
      <c r="MU273">
        <f t="shared" ref="MU273:MX273" si="458">SUM(MU21)</f>
        <v>18.97</v>
      </c>
      <c r="MV273">
        <f t="shared" si="458"/>
        <v>15.16</v>
      </c>
      <c r="MW273">
        <f t="shared" si="458"/>
        <v>17.329999999999998</v>
      </c>
      <c r="MX273">
        <f t="shared" si="458"/>
        <v>27.02</v>
      </c>
      <c r="NA273" t="s">
        <v>381</v>
      </c>
      <c r="NB273">
        <f t="shared" ref="NB273:NE273" si="459">SUM(NB21)</f>
        <v>18.12</v>
      </c>
      <c r="NC273">
        <f t="shared" si="459"/>
        <v>12.64</v>
      </c>
      <c r="ND273">
        <f t="shared" si="459"/>
        <v>17.670000000000002</v>
      </c>
      <c r="NE273">
        <f t="shared" si="459"/>
        <v>23.85</v>
      </c>
      <c r="NH273" t="s">
        <v>381</v>
      </c>
      <c r="NI273">
        <f t="shared" ref="NI273:NL273" si="460">SUM(NI21)</f>
        <v>16.850000000000001</v>
      </c>
      <c r="NJ273">
        <f t="shared" si="460"/>
        <v>15.32</v>
      </c>
      <c r="NK273">
        <f t="shared" si="460"/>
        <v>16.559999999999999</v>
      </c>
      <c r="NL273">
        <f t="shared" si="460"/>
        <v>20.03</v>
      </c>
      <c r="NO273" t="s">
        <v>381</v>
      </c>
      <c r="NP273">
        <f t="shared" ref="NP273:NS273" si="461">SUM(NP21)</f>
        <v>16.3</v>
      </c>
      <c r="NQ273">
        <f t="shared" si="461"/>
        <v>12.65</v>
      </c>
      <c r="NR273">
        <f t="shared" si="461"/>
        <v>15.71</v>
      </c>
      <c r="NS273">
        <f t="shared" si="461"/>
        <v>20.64</v>
      </c>
      <c r="NV273" t="s">
        <v>381</v>
      </c>
      <c r="NW273">
        <f t="shared" ref="NW273:NZ273" si="462">SUM(NW21)</f>
        <v>18.05</v>
      </c>
      <c r="NX273">
        <f t="shared" si="462"/>
        <v>18.45</v>
      </c>
      <c r="NY273">
        <f t="shared" si="462"/>
        <v>18.36</v>
      </c>
      <c r="NZ273">
        <f t="shared" si="462"/>
        <v>16.190000000000001</v>
      </c>
      <c r="OC273" t="s">
        <v>381</v>
      </c>
      <c r="OD273">
        <f t="shared" ref="OD273:OG273" si="463">SUM(OD21)</f>
        <v>18.12</v>
      </c>
      <c r="OE273">
        <f t="shared" si="463"/>
        <v>16.739999999999998</v>
      </c>
      <c r="OF273">
        <f t="shared" si="463"/>
        <v>19.350000000000001</v>
      </c>
      <c r="OG273">
        <f t="shared" si="463"/>
        <v>15.18</v>
      </c>
      <c r="OJ273" t="s">
        <v>381</v>
      </c>
      <c r="OK273">
        <f t="shared" ref="OK273:ON273" si="464">SUM(OK21)</f>
        <v>19.02</v>
      </c>
      <c r="OL273">
        <f t="shared" si="464"/>
        <v>12.37</v>
      </c>
      <c r="OM273">
        <f t="shared" si="464"/>
        <v>22.34</v>
      </c>
      <c r="ON273">
        <f t="shared" si="464"/>
        <v>13.55</v>
      </c>
    </row>
    <row r="274" spans="1:404" x14ac:dyDescent="0.3">
      <c r="A274" t="s">
        <v>382</v>
      </c>
      <c r="B274">
        <f t="shared" si="407"/>
        <v>4.29</v>
      </c>
      <c r="C274">
        <f t="shared" si="407"/>
        <v>5.03</v>
      </c>
      <c r="D274">
        <f t="shared" si="407"/>
        <v>4.1900000000000004</v>
      </c>
      <c r="E274">
        <f t="shared" si="407"/>
        <v>3.22</v>
      </c>
      <c r="H274" t="s">
        <v>382</v>
      </c>
      <c r="I274">
        <f t="shared" si="408"/>
        <v>5.04</v>
      </c>
      <c r="J274">
        <f t="shared" si="408"/>
        <v>6.45</v>
      </c>
      <c r="K274">
        <f t="shared" si="408"/>
        <v>5.2</v>
      </c>
      <c r="L274">
        <f t="shared" si="408"/>
        <v>3.67</v>
      </c>
      <c r="O274" t="s">
        <v>382</v>
      </c>
      <c r="P274">
        <f t="shared" si="409"/>
        <v>4.59</v>
      </c>
      <c r="Q274">
        <f t="shared" si="409"/>
        <v>4.6500000000000004</v>
      </c>
      <c r="R274">
        <f t="shared" si="409"/>
        <v>4.45</v>
      </c>
      <c r="S274">
        <f t="shared" si="409"/>
        <v>4.92</v>
      </c>
      <c r="V274" t="s">
        <v>382</v>
      </c>
      <c r="W274">
        <f t="shared" si="410"/>
        <v>5.27</v>
      </c>
      <c r="X274">
        <f t="shared" si="410"/>
        <v>4.84</v>
      </c>
      <c r="Y274">
        <f t="shared" si="410"/>
        <v>5.64</v>
      </c>
      <c r="Z274">
        <f t="shared" si="410"/>
        <v>4.09</v>
      </c>
      <c r="AC274" t="s">
        <v>382</v>
      </c>
      <c r="AD274">
        <f t="shared" si="411"/>
        <v>5.97</v>
      </c>
      <c r="AE274">
        <f t="shared" si="411"/>
        <v>7.48</v>
      </c>
      <c r="AF274">
        <f t="shared" si="411"/>
        <v>6.82</v>
      </c>
      <c r="AG274">
        <f t="shared" si="411"/>
        <v>2.38</v>
      </c>
      <c r="AJ274" t="s">
        <v>382</v>
      </c>
      <c r="AK274">
        <f t="shared" si="412"/>
        <v>4.54</v>
      </c>
      <c r="AL274">
        <f t="shared" si="412"/>
        <v>5.58</v>
      </c>
      <c r="AM274">
        <f t="shared" si="412"/>
        <v>4.67</v>
      </c>
      <c r="AN274">
        <f t="shared" si="412"/>
        <v>3.29</v>
      </c>
      <c r="AQ274" t="s">
        <v>382</v>
      </c>
      <c r="AR274">
        <f t="shared" si="413"/>
        <v>4.29</v>
      </c>
      <c r="AS274">
        <f t="shared" si="413"/>
        <v>5.24</v>
      </c>
      <c r="AT274">
        <f t="shared" si="413"/>
        <v>4.47</v>
      </c>
      <c r="AU274">
        <f t="shared" si="413"/>
        <v>2.67</v>
      </c>
      <c r="AX274" t="s">
        <v>382</v>
      </c>
      <c r="AY274">
        <f t="shared" si="414"/>
        <v>4.76</v>
      </c>
      <c r="AZ274">
        <f t="shared" si="414"/>
        <v>5.71</v>
      </c>
      <c r="BA274">
        <f t="shared" si="414"/>
        <v>4.7</v>
      </c>
      <c r="BB274">
        <f t="shared" si="414"/>
        <v>3.55</v>
      </c>
      <c r="BE274" t="s">
        <v>382</v>
      </c>
      <c r="BF274">
        <f t="shared" si="415"/>
        <v>4.6900000000000004</v>
      </c>
      <c r="BG274">
        <f t="shared" si="415"/>
        <v>7.66</v>
      </c>
      <c r="BH274">
        <f t="shared" si="415"/>
        <v>4.2</v>
      </c>
      <c r="BI274">
        <f t="shared" si="415"/>
        <v>3.97</v>
      </c>
      <c r="BL274" t="s">
        <v>382</v>
      </c>
      <c r="BM274">
        <f t="shared" si="416"/>
        <v>3.99</v>
      </c>
      <c r="BN274">
        <f t="shared" si="416"/>
        <v>5.09</v>
      </c>
      <c r="BO274">
        <f t="shared" si="416"/>
        <v>4</v>
      </c>
      <c r="BP274">
        <f t="shared" si="416"/>
        <v>3.13</v>
      </c>
      <c r="BS274" t="s">
        <v>382</v>
      </c>
      <c r="BT274">
        <f t="shared" si="417"/>
        <v>3.45</v>
      </c>
      <c r="BU274">
        <f t="shared" si="417"/>
        <v>4.3</v>
      </c>
      <c r="BV274">
        <f t="shared" si="417"/>
        <v>3.18</v>
      </c>
      <c r="BW274">
        <f t="shared" si="417"/>
        <v>3.17</v>
      </c>
      <c r="BZ274" t="s">
        <v>382</v>
      </c>
      <c r="CA274">
        <f t="shared" si="418"/>
        <v>4.0999999999999996</v>
      </c>
      <c r="CB274">
        <f t="shared" si="418"/>
        <v>4.09</v>
      </c>
      <c r="CC274">
        <f t="shared" si="418"/>
        <v>3.82</v>
      </c>
      <c r="CD274">
        <f t="shared" si="418"/>
        <v>3.63</v>
      </c>
      <c r="CG274" t="s">
        <v>382</v>
      </c>
      <c r="CH274">
        <f t="shared" ref="CH274:CK274" si="465">SUM(CH22)</f>
        <v>3.47</v>
      </c>
      <c r="CI274">
        <f t="shared" si="465"/>
        <v>4.43</v>
      </c>
      <c r="CJ274">
        <f t="shared" si="465"/>
        <v>3.47</v>
      </c>
      <c r="CK274">
        <f t="shared" si="465"/>
        <v>2.35</v>
      </c>
      <c r="CN274" t="s">
        <v>382</v>
      </c>
      <c r="CO274">
        <f t="shared" ref="CO274:CR274" si="466">SUM(CO22)</f>
        <v>4.21</v>
      </c>
      <c r="CP274">
        <f t="shared" si="466"/>
        <v>4.8600000000000003</v>
      </c>
      <c r="CQ274">
        <f t="shared" si="466"/>
        <v>4.55</v>
      </c>
      <c r="CR274">
        <f t="shared" si="466"/>
        <v>2.0299999999999998</v>
      </c>
      <c r="CU274" t="s">
        <v>382</v>
      </c>
      <c r="CV274">
        <f t="shared" ref="CV274:CY274" si="467">SUM(CV22)</f>
        <v>3.69</v>
      </c>
      <c r="CW274">
        <f t="shared" si="467"/>
        <v>6.11</v>
      </c>
      <c r="CX274">
        <f t="shared" si="467"/>
        <v>3.21</v>
      </c>
      <c r="CY274">
        <f t="shared" si="467"/>
        <v>2.4900000000000002</v>
      </c>
      <c r="DB274" t="s">
        <v>382</v>
      </c>
      <c r="DC274">
        <f t="shared" ref="DC274:DF274" si="468">SUM(DC22)</f>
        <v>4.51</v>
      </c>
      <c r="DD274">
        <f t="shared" si="468"/>
        <v>7.79</v>
      </c>
      <c r="DE274">
        <f t="shared" si="468"/>
        <v>4.17</v>
      </c>
      <c r="DF274">
        <f t="shared" si="468"/>
        <v>2.8</v>
      </c>
      <c r="DI274" t="s">
        <v>382</v>
      </c>
      <c r="DJ274">
        <f t="shared" ref="DJ274:DM274" si="469">SUM(DJ22)</f>
        <v>3.62</v>
      </c>
      <c r="DK274">
        <f t="shared" si="469"/>
        <v>5.62</v>
      </c>
      <c r="DL274">
        <f t="shared" si="469"/>
        <v>3.66</v>
      </c>
      <c r="DM274">
        <f t="shared" si="469"/>
        <v>1.48</v>
      </c>
      <c r="DP274" t="s">
        <v>382</v>
      </c>
      <c r="DQ274">
        <f t="shared" ref="DQ274:DT274" si="470">SUM(DQ22)</f>
        <v>3.33</v>
      </c>
      <c r="DR274">
        <f t="shared" si="470"/>
        <v>4.01</v>
      </c>
      <c r="DS274">
        <f t="shared" si="470"/>
        <v>3.69</v>
      </c>
      <c r="DT274">
        <f t="shared" si="470"/>
        <v>1.82</v>
      </c>
      <c r="DW274" t="s">
        <v>382</v>
      </c>
      <c r="DX274">
        <f t="shared" ref="DX274:EA274" si="471">SUM(DX22)</f>
        <v>3.47</v>
      </c>
      <c r="DY274">
        <f t="shared" si="471"/>
        <v>2.69</v>
      </c>
      <c r="DZ274">
        <f t="shared" si="471"/>
        <v>3.99</v>
      </c>
      <c r="EA274">
        <f t="shared" si="471"/>
        <v>2.12</v>
      </c>
      <c r="ED274" t="s">
        <v>382</v>
      </c>
      <c r="EE274">
        <f t="shared" ref="EE274:EH274" si="472">SUM(EE22)</f>
        <v>3.53</v>
      </c>
      <c r="EF274">
        <f t="shared" si="472"/>
        <v>2.62</v>
      </c>
      <c r="EG274">
        <f t="shared" si="472"/>
        <v>3.76</v>
      </c>
      <c r="EH274">
        <f t="shared" si="472"/>
        <v>3.09</v>
      </c>
      <c r="EK274" t="s">
        <v>382</v>
      </c>
      <c r="EL274">
        <f t="shared" ref="EL274:EO274" si="473">SUM(EL22)</f>
        <v>3.67</v>
      </c>
      <c r="EM274">
        <f t="shared" si="473"/>
        <v>3.68</v>
      </c>
      <c r="EN274">
        <f t="shared" si="473"/>
        <v>3.94</v>
      </c>
      <c r="EO274">
        <f t="shared" si="473"/>
        <v>1.95</v>
      </c>
      <c r="ER274" t="s">
        <v>382</v>
      </c>
      <c r="ES274">
        <f t="shared" ref="ES274:EV274" si="474">SUM(ES22)</f>
        <v>3.78</v>
      </c>
      <c r="ET274">
        <f t="shared" si="474"/>
        <v>4.2300000000000004</v>
      </c>
      <c r="EU274">
        <f t="shared" si="474"/>
        <v>3.95</v>
      </c>
      <c r="EV274">
        <f t="shared" si="474"/>
        <v>2.27</v>
      </c>
      <c r="EZ274">
        <f t="shared" ref="EZ274:FC274" si="475">SUM(EZ22)</f>
        <v>3.13</v>
      </c>
      <c r="FA274">
        <f t="shared" si="475"/>
        <v>4.32</v>
      </c>
      <c r="FB274">
        <f t="shared" si="475"/>
        <v>3.11</v>
      </c>
      <c r="FC274">
        <f t="shared" si="475"/>
        <v>2.09</v>
      </c>
      <c r="FG274">
        <f t="shared" ref="FG274:FJ274" si="476">SUM(FG22)</f>
        <v>3.63</v>
      </c>
      <c r="FH274">
        <f t="shared" si="476"/>
        <v>4.87</v>
      </c>
      <c r="FI274">
        <f t="shared" si="476"/>
        <v>3.49</v>
      </c>
      <c r="FJ274">
        <f t="shared" si="476"/>
        <v>2.14</v>
      </c>
      <c r="FN274">
        <f t="shared" ref="FN274:FQ274" si="477">SUM(FN22)</f>
        <v>3.33</v>
      </c>
      <c r="FO274">
        <f t="shared" si="477"/>
        <v>2.88</v>
      </c>
      <c r="FP274">
        <f t="shared" si="477"/>
        <v>3.79</v>
      </c>
      <c r="FQ274">
        <f t="shared" si="477"/>
        <v>1.56</v>
      </c>
      <c r="FU274">
        <f t="shared" ref="FU274:FX274" si="478">SUM(FU22)</f>
        <v>3.15</v>
      </c>
      <c r="FV274">
        <f t="shared" si="478"/>
        <v>2.5</v>
      </c>
      <c r="FW274">
        <f t="shared" si="478"/>
        <v>3.53</v>
      </c>
      <c r="FX274">
        <f t="shared" si="478"/>
        <v>1.82</v>
      </c>
      <c r="GB274">
        <f t="shared" ref="GB274:GE274" si="479">SUM(GB22)</f>
        <v>3.18</v>
      </c>
      <c r="GC274">
        <f t="shared" si="479"/>
        <v>3.52</v>
      </c>
      <c r="GD274">
        <f t="shared" si="479"/>
        <v>3.15</v>
      </c>
      <c r="GE274">
        <f t="shared" si="479"/>
        <v>2.16</v>
      </c>
      <c r="GI274">
        <f t="shared" ref="GI274:GL274" si="480">SUM(GI22)</f>
        <v>4.25</v>
      </c>
      <c r="GJ274">
        <f t="shared" si="480"/>
        <v>3.47</v>
      </c>
      <c r="GK274">
        <f t="shared" si="480"/>
        <v>4.71</v>
      </c>
      <c r="GL274">
        <f t="shared" si="480"/>
        <v>2.25</v>
      </c>
      <c r="GP274">
        <f t="shared" ref="GP274:GS274" si="481">SUM(GP22)</f>
        <v>2.99</v>
      </c>
      <c r="GQ274">
        <f t="shared" si="481"/>
        <v>2.69</v>
      </c>
      <c r="GR274">
        <f t="shared" si="481"/>
        <v>3.12</v>
      </c>
      <c r="GS274">
        <f t="shared" si="481"/>
        <v>2.0099999999999998</v>
      </c>
      <c r="GW274">
        <f t="shared" ref="GW274:GZ274" si="482">SUM(GW22)</f>
        <v>4.79</v>
      </c>
      <c r="GX274">
        <f t="shared" si="482"/>
        <v>3.74</v>
      </c>
      <c r="GY274">
        <f t="shared" si="482"/>
        <v>5.54</v>
      </c>
      <c r="GZ274">
        <f t="shared" si="482"/>
        <v>2.72</v>
      </c>
      <c r="HD274">
        <f t="shared" ref="HD274:HG274" si="483">SUM(HD22)</f>
        <v>4.05</v>
      </c>
      <c r="HE274">
        <f t="shared" si="483"/>
        <v>2.2200000000000002</v>
      </c>
      <c r="HF274">
        <f t="shared" si="483"/>
        <v>4.8899999999999997</v>
      </c>
      <c r="HG274">
        <f t="shared" si="483"/>
        <v>2.79</v>
      </c>
      <c r="HK274">
        <f t="shared" ref="HK274:HN274" si="484">SUM(HK22)</f>
        <v>4.13</v>
      </c>
      <c r="HL274">
        <f t="shared" si="484"/>
        <v>3.64</v>
      </c>
      <c r="HM274">
        <f t="shared" si="484"/>
        <v>4.54</v>
      </c>
      <c r="HN274">
        <f t="shared" si="484"/>
        <v>2.06</v>
      </c>
      <c r="HR274">
        <f t="shared" ref="HR274:HU274" si="485">SUM(HR22)</f>
        <v>3.62</v>
      </c>
      <c r="HS274">
        <f t="shared" si="485"/>
        <v>2.0299999999999998</v>
      </c>
      <c r="HT274">
        <f t="shared" si="485"/>
        <v>4.13</v>
      </c>
      <c r="HU274">
        <f t="shared" si="485"/>
        <v>2.15</v>
      </c>
      <c r="HY274">
        <f t="shared" ref="HY274:IB274" si="486">SUM(HY22)</f>
        <v>3.99</v>
      </c>
      <c r="HZ274">
        <f t="shared" si="486"/>
        <v>2.67</v>
      </c>
      <c r="IA274">
        <f t="shared" si="486"/>
        <v>4.58</v>
      </c>
      <c r="IB274">
        <f t="shared" si="486"/>
        <v>2.06</v>
      </c>
      <c r="IF274">
        <f t="shared" ref="IF274:II274" si="487">SUM(IF22)</f>
        <v>4.74</v>
      </c>
      <c r="IG274">
        <f t="shared" si="487"/>
        <v>2.77</v>
      </c>
      <c r="IH274">
        <f t="shared" si="487"/>
        <v>5.52</v>
      </c>
      <c r="II274">
        <f t="shared" si="487"/>
        <v>2.68</v>
      </c>
      <c r="IM274">
        <f t="shared" ref="IM274:IP274" si="488">SUM(IM22)</f>
        <v>4.26</v>
      </c>
      <c r="IN274">
        <f t="shared" si="488"/>
        <v>2.7</v>
      </c>
      <c r="IO274">
        <f t="shared" si="488"/>
        <v>4.8499999999999996</v>
      </c>
      <c r="IP274">
        <f t="shared" si="488"/>
        <v>2.5</v>
      </c>
      <c r="IT274">
        <f t="shared" ref="IT274:IW274" si="489">SUM(IT22)</f>
        <v>3.98</v>
      </c>
      <c r="IU274">
        <f t="shared" si="489"/>
        <v>4.21</v>
      </c>
      <c r="IV274">
        <f t="shared" si="489"/>
        <v>4.3</v>
      </c>
      <c r="IW274">
        <f t="shared" si="489"/>
        <v>1.92</v>
      </c>
      <c r="JA274">
        <f t="shared" ref="JA274:JD274" si="490">SUM(JA22)</f>
        <v>4.07</v>
      </c>
      <c r="JB274">
        <f t="shared" si="490"/>
        <v>2.37</v>
      </c>
      <c r="JC274">
        <f t="shared" si="490"/>
        <v>4.7</v>
      </c>
      <c r="JD274">
        <f t="shared" si="490"/>
        <v>2.79</v>
      </c>
      <c r="JH274">
        <f t="shared" ref="JH274:JK274" si="491">SUM(JH22)</f>
        <v>3.1</v>
      </c>
      <c r="JI274">
        <f t="shared" si="491"/>
        <v>2.0499999999999998</v>
      </c>
      <c r="JJ274">
        <f t="shared" si="491"/>
        <v>3.42</v>
      </c>
      <c r="JK274">
        <f t="shared" si="491"/>
        <v>2.35</v>
      </c>
      <c r="JO274">
        <f t="shared" ref="JO274:JR274" si="492">SUM(JO22)</f>
        <v>4.3099999999999996</v>
      </c>
      <c r="JP274">
        <f t="shared" si="492"/>
        <v>3.91</v>
      </c>
      <c r="JQ274">
        <f t="shared" si="492"/>
        <v>4.8499999999999996</v>
      </c>
      <c r="JR274">
        <f t="shared" si="492"/>
        <v>1.91</v>
      </c>
      <c r="JV274">
        <f t="shared" ref="JV274:JY274" si="493">SUM(JV22)</f>
        <v>3.15</v>
      </c>
      <c r="JW274">
        <f t="shared" si="493"/>
        <v>3.1</v>
      </c>
      <c r="JX274">
        <f t="shared" si="493"/>
        <v>3.18</v>
      </c>
      <c r="JY274">
        <f t="shared" si="493"/>
        <v>2.5499999999999998</v>
      </c>
      <c r="KC274">
        <f t="shared" ref="KC274:KF274" si="494">SUM(KC22)</f>
        <v>4.3099999999999996</v>
      </c>
      <c r="KD274">
        <f t="shared" si="494"/>
        <v>4.2699999999999996</v>
      </c>
      <c r="KE274">
        <f t="shared" si="494"/>
        <v>4.93</v>
      </c>
      <c r="KF274">
        <f t="shared" si="494"/>
        <v>1.69</v>
      </c>
      <c r="KJ274">
        <f t="shared" ref="KJ274:KM274" si="495">SUM(KJ22)</f>
        <v>3.67</v>
      </c>
      <c r="KK274">
        <f t="shared" si="495"/>
        <v>1.86</v>
      </c>
      <c r="KL274">
        <f t="shared" si="495"/>
        <v>4.2</v>
      </c>
      <c r="KM274">
        <f t="shared" si="495"/>
        <v>2.46</v>
      </c>
      <c r="KQ274">
        <f t="shared" ref="KQ274:KT274" si="496">SUM(KQ22)</f>
        <v>3.82</v>
      </c>
      <c r="KR274">
        <f t="shared" si="496"/>
        <v>4.24</v>
      </c>
      <c r="KS274">
        <f t="shared" si="496"/>
        <v>4.03</v>
      </c>
      <c r="KT274">
        <f t="shared" si="496"/>
        <v>2.48</v>
      </c>
      <c r="KX274">
        <f t="shared" ref="KX274:LA274" si="497">SUM(KX22)</f>
        <v>5.31</v>
      </c>
      <c r="KY274">
        <f t="shared" si="497"/>
        <v>4.54</v>
      </c>
      <c r="KZ274">
        <f t="shared" si="497"/>
        <v>6.29</v>
      </c>
      <c r="LA274">
        <f t="shared" si="497"/>
        <v>2.2799999999999998</v>
      </c>
      <c r="LE274">
        <f t="shared" ref="LE274:LH274" si="498">SUM(LE22)</f>
        <v>5.04</v>
      </c>
      <c r="LF274">
        <f t="shared" si="498"/>
        <v>5.25</v>
      </c>
      <c r="LG274">
        <f t="shared" si="498"/>
        <v>5.73</v>
      </c>
      <c r="LH274">
        <f t="shared" si="498"/>
        <v>2.21</v>
      </c>
      <c r="LL274">
        <f t="shared" ref="LL274:LO274" si="499">SUM(LL22)</f>
        <v>4.79</v>
      </c>
      <c r="LM274">
        <f t="shared" si="499"/>
        <v>4.74</v>
      </c>
      <c r="LN274">
        <f t="shared" si="499"/>
        <v>5.76</v>
      </c>
      <c r="LO274">
        <f t="shared" si="499"/>
        <v>1.51</v>
      </c>
      <c r="LS274">
        <f t="shared" ref="LS274:LV274" si="500">SUM(LS22)</f>
        <v>5.0599999999999996</v>
      </c>
      <c r="LT274">
        <f t="shared" si="500"/>
        <v>5.82</v>
      </c>
      <c r="LU274">
        <f t="shared" si="500"/>
        <v>6</v>
      </c>
      <c r="LV274">
        <f t="shared" si="500"/>
        <v>1.62</v>
      </c>
      <c r="LZ274">
        <f t="shared" ref="LZ274:MC274" si="501">SUM(LZ22)</f>
        <v>4.71</v>
      </c>
      <c r="MA274">
        <f t="shared" si="501"/>
        <v>4.5999999999999996</v>
      </c>
      <c r="MB274">
        <f t="shared" si="501"/>
        <v>4.9800000000000004</v>
      </c>
      <c r="MC274">
        <f t="shared" si="501"/>
        <v>3.71</v>
      </c>
      <c r="MF274" t="s">
        <v>382</v>
      </c>
      <c r="MG274">
        <f t="shared" ref="MG274:MJ274" si="502">SUM(MG22)</f>
        <v>5.09</v>
      </c>
      <c r="MH274">
        <f t="shared" si="502"/>
        <v>4.5</v>
      </c>
      <c r="MI274">
        <f t="shared" si="502"/>
        <v>5.79</v>
      </c>
      <c r="MJ274">
        <f t="shared" si="502"/>
        <v>2.16</v>
      </c>
      <c r="MM274" t="s">
        <v>382</v>
      </c>
      <c r="MN274">
        <f t="shared" ref="MN274:MQ274" si="503">SUM(MN22)</f>
        <v>4.57</v>
      </c>
      <c r="MO274">
        <f t="shared" si="503"/>
        <v>4.22</v>
      </c>
      <c r="MP274">
        <f t="shared" si="503"/>
        <v>5.15</v>
      </c>
      <c r="MQ274">
        <f t="shared" si="503"/>
        <v>3.34</v>
      </c>
      <c r="MT274" t="s">
        <v>382</v>
      </c>
      <c r="MU274">
        <f t="shared" ref="MU274:MX274" si="504">SUM(MU22)</f>
        <v>4.67</v>
      </c>
      <c r="MV274">
        <f t="shared" si="504"/>
        <v>4.0199999999999996</v>
      </c>
      <c r="MW274">
        <f t="shared" si="504"/>
        <v>5.27</v>
      </c>
      <c r="MX274">
        <f t="shared" si="504"/>
        <v>3.01</v>
      </c>
      <c r="NA274" t="s">
        <v>382</v>
      </c>
      <c r="NB274">
        <f t="shared" ref="NB274:NE274" si="505">SUM(NB22)</f>
        <v>5.96</v>
      </c>
      <c r="NC274">
        <f t="shared" si="505"/>
        <v>6.49</v>
      </c>
      <c r="ND274">
        <f t="shared" si="505"/>
        <v>5.34</v>
      </c>
      <c r="NE274">
        <f t="shared" si="505"/>
        <v>6.76</v>
      </c>
      <c r="NH274" t="s">
        <v>382</v>
      </c>
      <c r="NI274">
        <f t="shared" ref="NI274:NL274" si="506">SUM(NI22)</f>
        <v>7.99</v>
      </c>
      <c r="NJ274">
        <f t="shared" si="506"/>
        <v>6.37</v>
      </c>
      <c r="NK274">
        <f t="shared" si="506"/>
        <v>7.14</v>
      </c>
      <c r="NL274">
        <f t="shared" si="506"/>
        <v>10.33</v>
      </c>
      <c r="NO274" t="s">
        <v>382</v>
      </c>
      <c r="NP274">
        <f t="shared" ref="NP274:NS274" si="507">SUM(NP22)</f>
        <v>9.27</v>
      </c>
      <c r="NQ274">
        <f t="shared" si="507"/>
        <v>9.4600000000000009</v>
      </c>
      <c r="NR274">
        <f t="shared" si="507"/>
        <v>8.69</v>
      </c>
      <c r="NS274">
        <f t="shared" si="507"/>
        <v>10.6</v>
      </c>
      <c r="NV274" t="s">
        <v>382</v>
      </c>
      <c r="NW274">
        <f t="shared" ref="NW274:NZ274" si="508">SUM(NW22)</f>
        <v>11.61</v>
      </c>
      <c r="NX274">
        <f t="shared" si="508"/>
        <v>8.17</v>
      </c>
      <c r="NY274">
        <f t="shared" si="508"/>
        <v>10.53</v>
      </c>
      <c r="NZ274">
        <f t="shared" si="508"/>
        <v>17.2</v>
      </c>
      <c r="OC274" t="s">
        <v>382</v>
      </c>
      <c r="OD274">
        <f t="shared" ref="OD274:OG274" si="509">SUM(OD22)</f>
        <v>7.59</v>
      </c>
      <c r="OE274">
        <f t="shared" si="509"/>
        <v>5.91</v>
      </c>
      <c r="OF274">
        <f t="shared" si="509"/>
        <v>6.81</v>
      </c>
      <c r="OG274">
        <f t="shared" si="509"/>
        <v>11.87</v>
      </c>
      <c r="OJ274" t="s">
        <v>382</v>
      </c>
      <c r="OK274">
        <f t="shared" ref="OK274:ON274" si="510">SUM(OK22)</f>
        <v>6.82</v>
      </c>
      <c r="OL274">
        <f t="shared" si="510"/>
        <v>8.61</v>
      </c>
      <c r="OM274">
        <f t="shared" si="510"/>
        <v>5.31</v>
      </c>
      <c r="ON274">
        <f t="shared" si="510"/>
        <v>10.91</v>
      </c>
    </row>
    <row r="275" spans="1:404" x14ac:dyDescent="0.3">
      <c r="A275" t="s">
        <v>383</v>
      </c>
      <c r="B275">
        <f t="shared" si="407"/>
        <v>6.55</v>
      </c>
      <c r="C275">
        <f t="shared" si="407"/>
        <v>7.76</v>
      </c>
      <c r="D275">
        <f t="shared" si="407"/>
        <v>7.03</v>
      </c>
      <c r="E275">
        <f t="shared" si="407"/>
        <v>4.3899999999999997</v>
      </c>
      <c r="H275" t="s">
        <v>383</v>
      </c>
      <c r="I275">
        <f t="shared" si="408"/>
        <v>7.06</v>
      </c>
      <c r="J275">
        <f t="shared" si="408"/>
        <v>10.66</v>
      </c>
      <c r="K275">
        <f t="shared" si="408"/>
        <v>7.73</v>
      </c>
      <c r="L275">
        <f t="shared" si="408"/>
        <v>2.82</v>
      </c>
      <c r="O275" t="s">
        <v>383</v>
      </c>
      <c r="P275">
        <f t="shared" si="409"/>
        <v>6.58</v>
      </c>
      <c r="Q275">
        <f t="shared" si="409"/>
        <v>7.24</v>
      </c>
      <c r="R275">
        <f t="shared" si="409"/>
        <v>6.83</v>
      </c>
      <c r="S275">
        <f t="shared" si="409"/>
        <v>4.04</v>
      </c>
      <c r="V275" t="s">
        <v>383</v>
      </c>
      <c r="W275">
        <f t="shared" si="410"/>
        <v>6.18</v>
      </c>
      <c r="X275">
        <f t="shared" si="410"/>
        <v>8.98</v>
      </c>
      <c r="Y275">
        <f t="shared" si="410"/>
        <v>6.2</v>
      </c>
      <c r="Z275">
        <f t="shared" si="410"/>
        <v>3.17</v>
      </c>
      <c r="AC275" t="s">
        <v>383</v>
      </c>
      <c r="AD275">
        <f t="shared" si="411"/>
        <v>5.7</v>
      </c>
      <c r="AE275">
        <f t="shared" si="411"/>
        <v>6.13</v>
      </c>
      <c r="AF275">
        <f t="shared" si="411"/>
        <v>6.02</v>
      </c>
      <c r="AG275">
        <f t="shared" si="411"/>
        <v>3.64</v>
      </c>
      <c r="AJ275" t="s">
        <v>383</v>
      </c>
      <c r="AK275">
        <f t="shared" si="412"/>
        <v>5.86</v>
      </c>
      <c r="AL275">
        <f t="shared" si="412"/>
        <v>9.23</v>
      </c>
      <c r="AM275">
        <f t="shared" si="412"/>
        <v>5.95</v>
      </c>
      <c r="AN275">
        <f t="shared" si="412"/>
        <v>2.88</v>
      </c>
      <c r="AQ275" t="s">
        <v>383</v>
      </c>
      <c r="AR275">
        <f t="shared" si="413"/>
        <v>7.35</v>
      </c>
      <c r="AS275">
        <f t="shared" si="413"/>
        <v>10.83</v>
      </c>
      <c r="AT275">
        <f t="shared" si="413"/>
        <v>7.04</v>
      </c>
      <c r="AU275">
        <f t="shared" si="413"/>
        <v>4.09</v>
      </c>
      <c r="AX275" t="s">
        <v>383</v>
      </c>
      <c r="AY275">
        <f t="shared" si="414"/>
        <v>5.85</v>
      </c>
      <c r="AZ275">
        <f t="shared" si="414"/>
        <v>7.07</v>
      </c>
      <c r="BA275">
        <f t="shared" si="414"/>
        <v>6.2</v>
      </c>
      <c r="BB275">
        <f t="shared" si="414"/>
        <v>3.22</v>
      </c>
      <c r="BE275" t="s">
        <v>383</v>
      </c>
      <c r="BF275">
        <f t="shared" si="415"/>
        <v>4.74</v>
      </c>
      <c r="BG275">
        <f t="shared" si="415"/>
        <v>8.9600000000000009</v>
      </c>
      <c r="BH275">
        <f t="shared" si="415"/>
        <v>4.7699999999999996</v>
      </c>
      <c r="BI275">
        <f t="shared" si="415"/>
        <v>1.5</v>
      </c>
      <c r="BL275" t="s">
        <v>383</v>
      </c>
      <c r="BM275">
        <f t="shared" si="416"/>
        <v>5.31</v>
      </c>
      <c r="BN275">
        <f t="shared" si="416"/>
        <v>9.9</v>
      </c>
      <c r="BO275">
        <f t="shared" si="416"/>
        <v>5.26</v>
      </c>
      <c r="BP275">
        <f t="shared" si="416"/>
        <v>1.68</v>
      </c>
      <c r="BS275" t="s">
        <v>383</v>
      </c>
      <c r="BT275">
        <f t="shared" si="417"/>
        <v>4.84</v>
      </c>
      <c r="BU275">
        <f t="shared" si="417"/>
        <v>6.68</v>
      </c>
      <c r="BV275">
        <f t="shared" si="417"/>
        <v>5.4</v>
      </c>
      <c r="BW275">
        <f t="shared" si="417"/>
        <v>1.32</v>
      </c>
      <c r="BZ275" t="s">
        <v>383</v>
      </c>
      <c r="CA275">
        <f t="shared" si="418"/>
        <v>5.21</v>
      </c>
      <c r="CB275">
        <f t="shared" si="418"/>
        <v>8.69</v>
      </c>
      <c r="CC275">
        <f t="shared" si="418"/>
        <v>5.58</v>
      </c>
      <c r="CD275">
        <f t="shared" si="418"/>
        <v>1.7</v>
      </c>
      <c r="CG275" t="s">
        <v>383</v>
      </c>
      <c r="CH275">
        <f t="shared" ref="CH275:CK275" si="511">SUM(CH23)</f>
        <v>5.85</v>
      </c>
      <c r="CI275">
        <f t="shared" si="511"/>
        <v>7.54</v>
      </c>
      <c r="CJ275">
        <f t="shared" si="511"/>
        <v>5.89</v>
      </c>
      <c r="CK275">
        <f t="shared" si="511"/>
        <v>3</v>
      </c>
      <c r="CN275" t="s">
        <v>383</v>
      </c>
      <c r="CO275">
        <f t="shared" ref="CO275:CR275" si="512">SUM(CO23)</f>
        <v>5.08</v>
      </c>
      <c r="CP275">
        <f t="shared" si="512"/>
        <v>7.13</v>
      </c>
      <c r="CQ275">
        <f t="shared" si="512"/>
        <v>4.91</v>
      </c>
      <c r="CR275">
        <f t="shared" si="512"/>
        <v>3.6</v>
      </c>
      <c r="CU275" t="s">
        <v>383</v>
      </c>
      <c r="CV275">
        <f t="shared" ref="CV275:CY275" si="513">SUM(CV23)</f>
        <v>4.4800000000000004</v>
      </c>
      <c r="CW275">
        <f t="shared" si="513"/>
        <v>4.45</v>
      </c>
      <c r="CX275">
        <f t="shared" si="513"/>
        <v>5.0199999999999996</v>
      </c>
      <c r="CY275">
        <f t="shared" si="513"/>
        <v>2.4300000000000002</v>
      </c>
      <c r="DB275" t="s">
        <v>383</v>
      </c>
      <c r="DC275">
        <f t="shared" ref="DC275:DF275" si="514">SUM(DC23)</f>
        <v>5.39</v>
      </c>
      <c r="DD275">
        <f t="shared" si="514"/>
        <v>5.9</v>
      </c>
      <c r="DE275">
        <f t="shared" si="514"/>
        <v>6.09</v>
      </c>
      <c r="DF275">
        <f t="shared" si="514"/>
        <v>2.78</v>
      </c>
      <c r="DI275" t="s">
        <v>383</v>
      </c>
      <c r="DJ275">
        <f t="shared" ref="DJ275:DM275" si="515">SUM(DJ23)</f>
        <v>5.45</v>
      </c>
      <c r="DK275">
        <f t="shared" si="515"/>
        <v>7.02</v>
      </c>
      <c r="DL275">
        <f t="shared" si="515"/>
        <v>5.76</v>
      </c>
      <c r="DM275">
        <f t="shared" si="515"/>
        <v>2.6</v>
      </c>
      <c r="DP275" t="s">
        <v>383</v>
      </c>
      <c r="DQ275">
        <f t="shared" ref="DQ275:DT275" si="516">SUM(DQ23)</f>
        <v>6.71</v>
      </c>
      <c r="DR275">
        <f t="shared" si="516"/>
        <v>10.88</v>
      </c>
      <c r="DS275">
        <f t="shared" si="516"/>
        <v>6.85</v>
      </c>
      <c r="DT275">
        <f t="shared" si="516"/>
        <v>2.14</v>
      </c>
      <c r="DW275" t="s">
        <v>383</v>
      </c>
      <c r="DX275">
        <f t="shared" ref="DX275:EA275" si="517">SUM(DX23)</f>
        <v>6.99</v>
      </c>
      <c r="DY275">
        <f t="shared" si="517"/>
        <v>7.93</v>
      </c>
      <c r="DZ275">
        <f t="shared" si="517"/>
        <v>7.26</v>
      </c>
      <c r="EA275">
        <f t="shared" si="517"/>
        <v>3.72</v>
      </c>
      <c r="ED275" t="s">
        <v>383</v>
      </c>
      <c r="EE275">
        <f t="shared" ref="EE275:EH275" si="518">SUM(EE23)</f>
        <v>5.76</v>
      </c>
      <c r="EF275">
        <f t="shared" si="518"/>
        <v>7.94</v>
      </c>
      <c r="EG275">
        <f t="shared" si="518"/>
        <v>6.09</v>
      </c>
      <c r="EH275">
        <f t="shared" si="518"/>
        <v>2.63</v>
      </c>
      <c r="EK275" t="s">
        <v>383</v>
      </c>
      <c r="EL275">
        <f t="shared" ref="EL275:EO275" si="519">SUM(EL23)</f>
        <v>5.67</v>
      </c>
      <c r="EM275">
        <f t="shared" si="519"/>
        <v>6.04</v>
      </c>
      <c r="EN275">
        <f t="shared" si="519"/>
        <v>6.46</v>
      </c>
      <c r="EO275">
        <f t="shared" si="519"/>
        <v>1.89</v>
      </c>
      <c r="ER275" t="s">
        <v>383</v>
      </c>
      <c r="ES275">
        <f t="shared" ref="ES275:EV275" si="520">SUM(ES23)</f>
        <v>6.14</v>
      </c>
      <c r="ET275">
        <f t="shared" si="520"/>
        <v>6.07</v>
      </c>
      <c r="EU275">
        <f t="shared" si="520"/>
        <v>7.16</v>
      </c>
      <c r="EV275">
        <f t="shared" si="520"/>
        <v>2.35</v>
      </c>
      <c r="EZ275">
        <f t="shared" ref="EZ275:FC275" si="521">SUM(EZ23)</f>
        <v>5.54</v>
      </c>
      <c r="FA275">
        <f t="shared" si="521"/>
        <v>4.84</v>
      </c>
      <c r="FB275">
        <f t="shared" si="521"/>
        <v>6.4</v>
      </c>
      <c r="FC275">
        <f t="shared" si="521"/>
        <v>2.2000000000000002</v>
      </c>
      <c r="FG275">
        <f t="shared" ref="FG275:FJ275" si="522">SUM(FG23)</f>
        <v>5.7</v>
      </c>
      <c r="FH275">
        <f t="shared" si="522"/>
        <v>6.08</v>
      </c>
      <c r="FI275">
        <f t="shared" si="522"/>
        <v>6.48</v>
      </c>
      <c r="FJ275">
        <f t="shared" si="522"/>
        <v>1.98</v>
      </c>
      <c r="FN275">
        <f t="shared" ref="FN275:FQ275" si="523">SUM(FN23)</f>
        <v>6.6</v>
      </c>
      <c r="FO275">
        <f t="shared" si="523"/>
        <v>7.24</v>
      </c>
      <c r="FP275">
        <f t="shared" si="523"/>
        <v>7.12</v>
      </c>
      <c r="FQ275">
        <f t="shared" si="523"/>
        <v>2.78</v>
      </c>
      <c r="FU275">
        <f t="shared" ref="FU275:FX275" si="524">SUM(FU23)</f>
        <v>6.8</v>
      </c>
      <c r="FV275">
        <f t="shared" si="524"/>
        <v>8.0399999999999991</v>
      </c>
      <c r="FW275">
        <f t="shared" si="524"/>
        <v>7.27</v>
      </c>
      <c r="FX275">
        <f t="shared" si="524"/>
        <v>3.51</v>
      </c>
      <c r="GB275">
        <f t="shared" ref="GB275:GE275" si="525">SUM(GB23)</f>
        <v>6.73</v>
      </c>
      <c r="GC275">
        <f t="shared" si="525"/>
        <v>8.52</v>
      </c>
      <c r="GD275">
        <f t="shared" si="525"/>
        <v>7.58</v>
      </c>
      <c r="GE275">
        <f t="shared" si="525"/>
        <v>2.65</v>
      </c>
      <c r="GI275">
        <f t="shared" ref="GI275:GL275" si="526">SUM(GI23)</f>
        <v>6.42</v>
      </c>
      <c r="GJ275">
        <f t="shared" si="526"/>
        <v>8.3800000000000008</v>
      </c>
      <c r="GK275">
        <f t="shared" si="526"/>
        <v>7.24</v>
      </c>
      <c r="GL275">
        <f t="shared" si="526"/>
        <v>2.78</v>
      </c>
      <c r="GP275">
        <f t="shared" ref="GP275:GS275" si="527">SUM(GP23)</f>
        <v>7.22</v>
      </c>
      <c r="GQ275">
        <f t="shared" si="527"/>
        <v>7.1</v>
      </c>
      <c r="GR275">
        <f t="shared" si="527"/>
        <v>8.18</v>
      </c>
      <c r="GS275">
        <f t="shared" si="527"/>
        <v>3.14</v>
      </c>
      <c r="GW275">
        <f t="shared" ref="GW275:GZ275" si="528">SUM(GW23)</f>
        <v>6.4</v>
      </c>
      <c r="GX275">
        <f t="shared" si="528"/>
        <v>8.9</v>
      </c>
      <c r="GY275">
        <f t="shared" si="528"/>
        <v>6.8</v>
      </c>
      <c r="GZ275">
        <f t="shared" si="528"/>
        <v>2.74</v>
      </c>
      <c r="HD275">
        <f t="shared" ref="HD275:HG275" si="529">SUM(HD23)</f>
        <v>5.77</v>
      </c>
      <c r="HE275">
        <f t="shared" si="529"/>
        <v>8.32</v>
      </c>
      <c r="HF275">
        <f t="shared" si="529"/>
        <v>6.27</v>
      </c>
      <c r="HG275">
        <f t="shared" si="529"/>
        <v>2.39</v>
      </c>
      <c r="HK275">
        <f t="shared" ref="HK275:HN275" si="530">SUM(HK23)</f>
        <v>6.2</v>
      </c>
      <c r="HL275">
        <f t="shared" si="530"/>
        <v>6.99</v>
      </c>
      <c r="HM275">
        <f t="shared" si="530"/>
        <v>7.16</v>
      </c>
      <c r="HN275">
        <f t="shared" si="530"/>
        <v>2.41</v>
      </c>
      <c r="HR275">
        <f t="shared" ref="HR275:HU275" si="531">SUM(HR23)</f>
        <v>6.36</v>
      </c>
      <c r="HS275">
        <f t="shared" si="531"/>
        <v>6.38</v>
      </c>
      <c r="HT275">
        <f t="shared" si="531"/>
        <v>7.48</v>
      </c>
      <c r="HU275">
        <f t="shared" si="531"/>
        <v>2.85</v>
      </c>
      <c r="HY275">
        <f t="shared" ref="HY275:IB275" si="532">SUM(HY23)</f>
        <v>7.35</v>
      </c>
      <c r="HZ275">
        <f t="shared" si="532"/>
        <v>8.85</v>
      </c>
      <c r="IA275">
        <f t="shared" si="532"/>
        <v>8.18</v>
      </c>
      <c r="IB275">
        <f t="shared" si="532"/>
        <v>2.25</v>
      </c>
      <c r="IF275">
        <f t="shared" ref="IF275:II275" si="533">SUM(IF23)</f>
        <v>6.86</v>
      </c>
      <c r="IG275">
        <f t="shared" si="533"/>
        <v>5.82</v>
      </c>
      <c r="IH275">
        <f t="shared" si="533"/>
        <v>7.92</v>
      </c>
      <c r="II275">
        <f t="shared" si="533"/>
        <v>2.62</v>
      </c>
      <c r="IM275">
        <f t="shared" ref="IM275:IP275" si="534">SUM(IM23)</f>
        <v>6.54</v>
      </c>
      <c r="IN275">
        <f t="shared" si="534"/>
        <v>8.9700000000000006</v>
      </c>
      <c r="IO275">
        <f t="shared" si="534"/>
        <v>7.39</v>
      </c>
      <c r="IP275">
        <f t="shared" si="534"/>
        <v>1.52</v>
      </c>
      <c r="IT275">
        <f t="shared" ref="IT275:IW275" si="535">SUM(IT23)</f>
        <v>6.72</v>
      </c>
      <c r="IU275">
        <f t="shared" si="535"/>
        <v>6.79</v>
      </c>
      <c r="IV275">
        <f t="shared" si="535"/>
        <v>8.36</v>
      </c>
      <c r="IW275">
        <f t="shared" si="535"/>
        <v>1.04</v>
      </c>
      <c r="JA275">
        <f t="shared" ref="JA275:JD275" si="536">SUM(JA23)</f>
        <v>6.59</v>
      </c>
      <c r="JB275">
        <f t="shared" si="536"/>
        <v>7.25</v>
      </c>
      <c r="JC275">
        <f t="shared" si="536"/>
        <v>8.1</v>
      </c>
      <c r="JD275">
        <f t="shared" si="536"/>
        <v>1.42</v>
      </c>
      <c r="JH275">
        <f t="shared" ref="JH275:JK275" si="537">SUM(JH23)</f>
        <v>6.26</v>
      </c>
      <c r="JI275">
        <f t="shared" si="537"/>
        <v>8.02</v>
      </c>
      <c r="JJ275">
        <f t="shared" si="537"/>
        <v>7.48</v>
      </c>
      <c r="JK275">
        <f t="shared" si="537"/>
        <v>1.27</v>
      </c>
      <c r="JO275">
        <f t="shared" ref="JO275:JR275" si="538">SUM(JO23)</f>
        <v>6.57</v>
      </c>
      <c r="JP275">
        <f t="shared" si="538"/>
        <v>7.49</v>
      </c>
      <c r="JQ275">
        <f t="shared" si="538"/>
        <v>7.62</v>
      </c>
      <c r="JR275">
        <f t="shared" si="538"/>
        <v>2.23</v>
      </c>
      <c r="JV275">
        <f t="shared" ref="JV275:JY275" si="539">SUM(JV23)</f>
        <v>6.27</v>
      </c>
      <c r="JW275">
        <f t="shared" si="539"/>
        <v>5.64</v>
      </c>
      <c r="JX275">
        <f t="shared" si="539"/>
        <v>7.53</v>
      </c>
      <c r="JY275">
        <f t="shared" si="539"/>
        <v>2.4300000000000002</v>
      </c>
      <c r="KC275">
        <f t="shared" ref="KC275:KF275" si="540">SUM(KC23)</f>
        <v>6.5</v>
      </c>
      <c r="KD275">
        <f t="shared" si="540"/>
        <v>7.79</v>
      </c>
      <c r="KE275">
        <f t="shared" si="540"/>
        <v>7.21</v>
      </c>
      <c r="KF275">
        <f t="shared" si="540"/>
        <v>3.01</v>
      </c>
      <c r="KJ275">
        <f t="shared" ref="KJ275:KM275" si="541">SUM(KJ23)</f>
        <v>6.04</v>
      </c>
      <c r="KK275">
        <f t="shared" si="541"/>
        <v>9.77</v>
      </c>
      <c r="KL275">
        <f t="shared" si="541"/>
        <v>6.17</v>
      </c>
      <c r="KM275">
        <f t="shared" si="541"/>
        <v>2.17</v>
      </c>
      <c r="KQ275">
        <f t="shared" ref="KQ275:KT275" si="542">SUM(KQ23)</f>
        <v>5.87</v>
      </c>
      <c r="KR275">
        <f t="shared" si="542"/>
        <v>8.8800000000000008</v>
      </c>
      <c r="KS275">
        <f t="shared" si="542"/>
        <v>6.35</v>
      </c>
      <c r="KT275">
        <f t="shared" si="542"/>
        <v>2.1800000000000002</v>
      </c>
      <c r="KX275">
        <f t="shared" ref="KX275:LA275" si="543">SUM(KX23)</f>
        <v>4.4800000000000004</v>
      </c>
      <c r="KY275">
        <f t="shared" si="543"/>
        <v>4.6399999999999997</v>
      </c>
      <c r="KZ275">
        <f t="shared" si="543"/>
        <v>5.28</v>
      </c>
      <c r="LA275">
        <f t="shared" si="543"/>
        <v>1.65</v>
      </c>
      <c r="LE275">
        <f t="shared" ref="LE275:LH275" si="544">SUM(LE23)</f>
        <v>4.7300000000000004</v>
      </c>
      <c r="LF275">
        <f t="shared" si="544"/>
        <v>6.78</v>
      </c>
      <c r="LG275">
        <f t="shared" si="544"/>
        <v>5.26</v>
      </c>
      <c r="LH275">
        <f t="shared" si="544"/>
        <v>1.67</v>
      </c>
      <c r="LL275">
        <f t="shared" ref="LL275:LO275" si="545">SUM(LL23)</f>
        <v>5.0999999999999996</v>
      </c>
      <c r="LM275">
        <f t="shared" si="545"/>
        <v>8.64</v>
      </c>
      <c r="LN275">
        <f t="shared" si="545"/>
        <v>5.39</v>
      </c>
      <c r="LO275">
        <f t="shared" si="545"/>
        <v>1.44</v>
      </c>
      <c r="LS275">
        <f t="shared" ref="LS275:LV275" si="546">SUM(LS23)</f>
        <v>5.42</v>
      </c>
      <c r="LT275">
        <f t="shared" si="546"/>
        <v>7.97</v>
      </c>
      <c r="LU275">
        <f t="shared" si="546"/>
        <v>6.13</v>
      </c>
      <c r="LV275">
        <f t="shared" si="546"/>
        <v>1.31</v>
      </c>
      <c r="LZ275">
        <f t="shared" ref="LZ275:MC275" si="547">SUM(LZ23)</f>
        <v>4.78</v>
      </c>
      <c r="MA275">
        <f t="shared" si="547"/>
        <v>7.11</v>
      </c>
      <c r="MB275">
        <f t="shared" si="547"/>
        <v>5.0999999999999996</v>
      </c>
      <c r="MC275">
        <f t="shared" si="547"/>
        <v>1.39</v>
      </c>
      <c r="MF275" t="s">
        <v>383</v>
      </c>
      <c r="MG275">
        <f t="shared" ref="MG275:MJ275" si="548">SUM(MG23)</f>
        <v>5.4</v>
      </c>
      <c r="MH275">
        <f t="shared" si="548"/>
        <v>8.06</v>
      </c>
      <c r="MI275">
        <f t="shared" si="548"/>
        <v>5.92</v>
      </c>
      <c r="MJ275">
        <f t="shared" si="548"/>
        <v>1.87</v>
      </c>
      <c r="MM275" t="s">
        <v>383</v>
      </c>
      <c r="MN275">
        <f t="shared" ref="MN275:MQ275" si="549">SUM(MN23)</f>
        <v>6.44</v>
      </c>
      <c r="MO275">
        <f t="shared" si="549"/>
        <v>7.25</v>
      </c>
      <c r="MP275">
        <f t="shared" si="549"/>
        <v>7.73</v>
      </c>
      <c r="MQ275">
        <f t="shared" si="549"/>
        <v>1.43</v>
      </c>
      <c r="MT275" t="s">
        <v>383</v>
      </c>
      <c r="MU275">
        <f t="shared" ref="MU275:MX275" si="550">SUM(MU23)</f>
        <v>5.94</v>
      </c>
      <c r="MV275">
        <f t="shared" si="550"/>
        <v>8.35</v>
      </c>
      <c r="MW275">
        <f t="shared" si="550"/>
        <v>6.64</v>
      </c>
      <c r="MX275">
        <f t="shared" si="550"/>
        <v>1.1299999999999999</v>
      </c>
      <c r="NA275" t="s">
        <v>383</v>
      </c>
      <c r="NB275">
        <f t="shared" ref="NB275:NE275" si="551">SUM(NB23)</f>
        <v>3.87</v>
      </c>
      <c r="NC275">
        <f t="shared" si="551"/>
        <v>5.23</v>
      </c>
      <c r="ND275">
        <f t="shared" si="551"/>
        <v>4.29</v>
      </c>
      <c r="NE275">
        <f t="shared" si="551"/>
        <v>1.34</v>
      </c>
      <c r="NH275" t="s">
        <v>383</v>
      </c>
      <c r="NI275">
        <f t="shared" ref="NI275:NL275" si="552">SUM(NI23)</f>
        <v>3.25</v>
      </c>
      <c r="NJ275">
        <f t="shared" si="552"/>
        <v>4.08</v>
      </c>
      <c r="NK275">
        <f t="shared" si="552"/>
        <v>3.81</v>
      </c>
      <c r="NL275">
        <f t="shared" si="552"/>
        <v>0.79</v>
      </c>
      <c r="NO275" t="s">
        <v>383</v>
      </c>
      <c r="NP275">
        <f t="shared" ref="NP275:NS275" si="553">SUM(NP23)</f>
        <v>4.34</v>
      </c>
      <c r="NQ275">
        <f t="shared" si="553"/>
        <v>6.07</v>
      </c>
      <c r="NR275">
        <f t="shared" si="553"/>
        <v>4.7300000000000004</v>
      </c>
      <c r="NS275">
        <f t="shared" si="553"/>
        <v>1.0900000000000001</v>
      </c>
      <c r="NV275" t="s">
        <v>383</v>
      </c>
      <c r="NW275">
        <f t="shared" ref="NW275:NZ275" si="554">SUM(NW23)</f>
        <v>3.4</v>
      </c>
      <c r="NX275">
        <f t="shared" si="554"/>
        <v>5.86</v>
      </c>
      <c r="NY275">
        <f t="shared" si="554"/>
        <v>3.26</v>
      </c>
      <c r="NZ275">
        <f t="shared" si="554"/>
        <v>1.64</v>
      </c>
      <c r="OC275" t="s">
        <v>383</v>
      </c>
      <c r="OD275">
        <f t="shared" ref="OD275:OG275" si="555">SUM(OD23)</f>
        <v>5.99</v>
      </c>
      <c r="OE275">
        <f t="shared" si="555"/>
        <v>8.3000000000000007</v>
      </c>
      <c r="OF275">
        <f t="shared" si="555"/>
        <v>5.0599999999999996</v>
      </c>
      <c r="OG275">
        <f t="shared" si="555"/>
        <v>6.56</v>
      </c>
      <c r="OJ275" t="s">
        <v>383</v>
      </c>
      <c r="OK275">
        <f t="shared" ref="OK275:ON275" si="556">SUM(OK23)</f>
        <v>7.98</v>
      </c>
      <c r="OL275">
        <f t="shared" si="556"/>
        <v>8.3000000000000007</v>
      </c>
      <c r="OM275">
        <f t="shared" si="556"/>
        <v>7.75</v>
      </c>
      <c r="ON275">
        <f t="shared" si="556"/>
        <v>7.79</v>
      </c>
    </row>
    <row r="276" spans="1:404" x14ac:dyDescent="0.3">
      <c r="A276" t="s">
        <v>384</v>
      </c>
      <c r="B276">
        <f t="shared" si="407"/>
        <v>0.51</v>
      </c>
      <c r="C276">
        <f t="shared" si="407"/>
        <v>1.65</v>
      </c>
      <c r="D276">
        <f t="shared" si="407"/>
        <v>0.35</v>
      </c>
      <c r="E276">
        <f t="shared" si="407"/>
        <v>0.3</v>
      </c>
      <c r="H276" t="s">
        <v>384</v>
      </c>
      <c r="I276">
        <f t="shared" si="408"/>
        <v>0.69</v>
      </c>
      <c r="J276">
        <f t="shared" si="408"/>
        <v>1.17</v>
      </c>
      <c r="K276">
        <f t="shared" si="408"/>
        <v>0.54</v>
      </c>
      <c r="L276">
        <f t="shared" si="408"/>
        <v>0.16</v>
      </c>
      <c r="O276" t="s">
        <v>384</v>
      </c>
      <c r="P276">
        <f t="shared" si="409"/>
        <v>0.7</v>
      </c>
      <c r="Q276">
        <f t="shared" si="409"/>
        <v>1.74</v>
      </c>
      <c r="R276">
        <f t="shared" si="409"/>
        <v>0.53</v>
      </c>
      <c r="S276">
        <f t="shared" si="409"/>
        <v>0.28999999999999998</v>
      </c>
      <c r="V276" t="s">
        <v>384</v>
      </c>
      <c r="W276">
        <f t="shared" si="410"/>
        <v>0.73</v>
      </c>
      <c r="X276">
        <f t="shared" si="410"/>
        <v>1.1000000000000001</v>
      </c>
      <c r="Y276">
        <f t="shared" si="410"/>
        <v>0.82</v>
      </c>
      <c r="Z276">
        <f t="shared" si="410"/>
        <v>0.19</v>
      </c>
      <c r="AC276" t="s">
        <v>384</v>
      </c>
      <c r="AD276">
        <f t="shared" si="411"/>
        <v>0.95</v>
      </c>
      <c r="AE276">
        <f t="shared" si="411"/>
        <v>3.17</v>
      </c>
      <c r="AF276">
        <f t="shared" si="411"/>
        <v>0.56000000000000005</v>
      </c>
      <c r="AG276">
        <f t="shared" si="411"/>
        <v>0.48</v>
      </c>
      <c r="AJ276" t="s">
        <v>384</v>
      </c>
      <c r="AK276">
        <f t="shared" si="412"/>
        <v>0.56000000000000005</v>
      </c>
      <c r="AL276">
        <f t="shared" si="412"/>
        <v>1.28</v>
      </c>
      <c r="AM276">
        <f t="shared" si="412"/>
        <v>0.35</v>
      </c>
      <c r="AN276">
        <f t="shared" si="412"/>
        <v>0.47</v>
      </c>
      <c r="AQ276" t="s">
        <v>384</v>
      </c>
      <c r="AR276">
        <f t="shared" si="413"/>
        <v>0.59</v>
      </c>
      <c r="AS276">
        <f t="shared" si="413"/>
        <v>1.93</v>
      </c>
      <c r="AT276">
        <f t="shared" si="413"/>
        <v>0.44</v>
      </c>
      <c r="AU276">
        <f t="shared" si="413"/>
        <v>0.11</v>
      </c>
      <c r="AX276" t="s">
        <v>384</v>
      </c>
      <c r="AY276">
        <f t="shared" si="414"/>
        <v>1.68</v>
      </c>
      <c r="AZ276">
        <f t="shared" si="414"/>
        <v>2.17</v>
      </c>
      <c r="BA276">
        <f t="shared" si="414"/>
        <v>1.53</v>
      </c>
      <c r="BB276">
        <f t="shared" si="414"/>
        <v>1.71</v>
      </c>
      <c r="BE276" t="s">
        <v>384</v>
      </c>
      <c r="BF276">
        <f t="shared" si="415"/>
        <v>1.45</v>
      </c>
      <c r="BG276">
        <f t="shared" si="415"/>
        <v>2.2799999999999998</v>
      </c>
      <c r="BH276">
        <f t="shared" si="415"/>
        <v>1.1299999999999999</v>
      </c>
      <c r="BI276">
        <f t="shared" si="415"/>
        <v>1.57</v>
      </c>
      <c r="BL276" t="s">
        <v>384</v>
      </c>
      <c r="BM276">
        <f t="shared" si="416"/>
        <v>2.19</v>
      </c>
      <c r="BN276">
        <f t="shared" si="416"/>
        <v>4.08</v>
      </c>
      <c r="BO276">
        <f t="shared" si="416"/>
        <v>1.75</v>
      </c>
      <c r="BP276">
        <f t="shared" si="416"/>
        <v>1.76</v>
      </c>
      <c r="BS276" t="s">
        <v>384</v>
      </c>
      <c r="BT276">
        <f t="shared" si="417"/>
        <v>2.0099999999999998</v>
      </c>
      <c r="BU276">
        <f t="shared" si="417"/>
        <v>4.1900000000000004</v>
      </c>
      <c r="BV276">
        <f t="shared" si="417"/>
        <v>1.75</v>
      </c>
      <c r="BW276">
        <f t="shared" si="417"/>
        <v>1.26</v>
      </c>
      <c r="BZ276" t="s">
        <v>384</v>
      </c>
      <c r="CA276">
        <f t="shared" si="418"/>
        <v>1.95</v>
      </c>
      <c r="CB276">
        <f t="shared" si="418"/>
        <v>2.1800000000000002</v>
      </c>
      <c r="CC276">
        <f t="shared" si="418"/>
        <v>2</v>
      </c>
      <c r="CD276">
        <f t="shared" si="418"/>
        <v>1.81</v>
      </c>
      <c r="CG276" t="s">
        <v>384</v>
      </c>
      <c r="CH276">
        <f t="shared" ref="CH276:CK276" si="557">SUM(CH24)</f>
        <v>1.82</v>
      </c>
      <c r="CI276">
        <f t="shared" si="557"/>
        <v>2.86</v>
      </c>
      <c r="CJ276">
        <f t="shared" si="557"/>
        <v>1.72</v>
      </c>
      <c r="CK276">
        <f t="shared" si="557"/>
        <v>1.0900000000000001</v>
      </c>
      <c r="CN276" t="s">
        <v>384</v>
      </c>
      <c r="CO276">
        <f t="shared" ref="CO276:CR276" si="558">SUM(CO24)</f>
        <v>2.5</v>
      </c>
      <c r="CP276">
        <f t="shared" si="558"/>
        <v>4.17</v>
      </c>
      <c r="CQ276">
        <f t="shared" si="558"/>
        <v>2.35</v>
      </c>
      <c r="CR276">
        <f t="shared" si="558"/>
        <v>1.29</v>
      </c>
      <c r="CU276" t="s">
        <v>384</v>
      </c>
      <c r="CV276">
        <f t="shared" ref="CV276:CY276" si="559">SUM(CV24)</f>
        <v>2.61</v>
      </c>
      <c r="CW276">
        <f t="shared" si="559"/>
        <v>4.62</v>
      </c>
      <c r="CX276">
        <f t="shared" si="559"/>
        <v>2.5299999999999998</v>
      </c>
      <c r="CY276">
        <f t="shared" si="559"/>
        <v>1.45</v>
      </c>
      <c r="DB276" t="s">
        <v>384</v>
      </c>
      <c r="DC276">
        <f t="shared" ref="DC276:DF276" si="560">SUM(DC24)</f>
        <v>1.67</v>
      </c>
      <c r="DD276">
        <f t="shared" si="560"/>
        <v>3.27</v>
      </c>
      <c r="DE276">
        <f t="shared" si="560"/>
        <v>1.45</v>
      </c>
      <c r="DF276">
        <f t="shared" si="560"/>
        <v>0.65</v>
      </c>
      <c r="DI276" t="s">
        <v>384</v>
      </c>
      <c r="DJ276">
        <f t="shared" ref="DJ276:DM276" si="561">SUM(DJ24)</f>
        <v>2.84</v>
      </c>
      <c r="DK276">
        <f t="shared" si="561"/>
        <v>5.29</v>
      </c>
      <c r="DL276">
        <f t="shared" si="561"/>
        <v>2.88</v>
      </c>
      <c r="DM276">
        <f t="shared" si="561"/>
        <v>1.51</v>
      </c>
      <c r="DP276" t="s">
        <v>384</v>
      </c>
      <c r="DQ276">
        <f t="shared" ref="DQ276:DT276" si="562">SUM(DQ24)</f>
        <v>1.86</v>
      </c>
      <c r="DR276">
        <f t="shared" si="562"/>
        <v>2.23</v>
      </c>
      <c r="DS276">
        <f t="shared" si="562"/>
        <v>1.73</v>
      </c>
      <c r="DT276">
        <f t="shared" si="562"/>
        <v>1.89</v>
      </c>
      <c r="DW276" t="s">
        <v>384</v>
      </c>
      <c r="DX276">
        <f t="shared" ref="DX276:EA276" si="563">SUM(DX24)</f>
        <v>2.33</v>
      </c>
      <c r="DY276">
        <f t="shared" si="563"/>
        <v>4.26</v>
      </c>
      <c r="DZ276">
        <f t="shared" si="563"/>
        <v>2.2999999999999998</v>
      </c>
      <c r="EA276">
        <f t="shared" si="563"/>
        <v>1.1000000000000001</v>
      </c>
      <c r="ED276" t="s">
        <v>384</v>
      </c>
      <c r="EE276">
        <f t="shared" ref="EE276:EH276" si="564">SUM(EE24)</f>
        <v>2.48</v>
      </c>
      <c r="EF276">
        <f t="shared" si="564"/>
        <v>2.71</v>
      </c>
      <c r="EG276">
        <f t="shared" si="564"/>
        <v>2.7</v>
      </c>
      <c r="EH276">
        <f t="shared" si="564"/>
        <v>1.64</v>
      </c>
      <c r="EK276" t="s">
        <v>384</v>
      </c>
      <c r="EL276">
        <f t="shared" ref="EL276:EO276" si="565">SUM(EL24)</f>
        <v>2.41</v>
      </c>
      <c r="EM276">
        <f t="shared" si="565"/>
        <v>3.96</v>
      </c>
      <c r="EN276">
        <f t="shared" si="565"/>
        <v>2.08</v>
      </c>
      <c r="EO276">
        <f t="shared" si="565"/>
        <v>2.16</v>
      </c>
      <c r="ER276" t="s">
        <v>384</v>
      </c>
      <c r="ES276">
        <f t="shared" ref="ES276:EV276" si="566">SUM(ES24)</f>
        <v>2.83</v>
      </c>
      <c r="ET276">
        <f t="shared" si="566"/>
        <v>2.91</v>
      </c>
      <c r="EU276">
        <f t="shared" si="566"/>
        <v>2.83</v>
      </c>
      <c r="EV276">
        <f t="shared" si="566"/>
        <v>2.5</v>
      </c>
      <c r="EZ276">
        <f t="shared" ref="EZ276:FC276" si="567">SUM(EZ24)</f>
        <v>3.03</v>
      </c>
      <c r="FA276">
        <f t="shared" si="567"/>
        <v>4.29</v>
      </c>
      <c r="FB276">
        <f t="shared" si="567"/>
        <v>2.5499999999999998</v>
      </c>
      <c r="FC276">
        <f t="shared" si="567"/>
        <v>3.49</v>
      </c>
      <c r="FG276">
        <f t="shared" ref="FG276:FJ276" si="568">SUM(FG24)</f>
        <v>2.39</v>
      </c>
      <c r="FH276">
        <f t="shared" si="568"/>
        <v>2.54</v>
      </c>
      <c r="FI276">
        <f t="shared" si="568"/>
        <v>2.2799999999999998</v>
      </c>
      <c r="FJ276">
        <f t="shared" si="568"/>
        <v>2.77</v>
      </c>
      <c r="FN276">
        <f t="shared" ref="FN276:FQ276" si="569">SUM(FN24)</f>
        <v>2.78</v>
      </c>
      <c r="FO276">
        <f t="shared" si="569"/>
        <v>3.28</v>
      </c>
      <c r="FP276">
        <f t="shared" si="569"/>
        <v>2.42</v>
      </c>
      <c r="FQ276">
        <f t="shared" si="569"/>
        <v>3.76</v>
      </c>
      <c r="FU276">
        <f t="shared" ref="FU276:FX276" si="570">SUM(FU24)</f>
        <v>3.44</v>
      </c>
      <c r="FV276">
        <f t="shared" si="570"/>
        <v>4.05</v>
      </c>
      <c r="FW276">
        <f t="shared" si="570"/>
        <v>2.59</v>
      </c>
      <c r="FX276">
        <f t="shared" si="570"/>
        <v>5.21</v>
      </c>
      <c r="GB276">
        <f t="shared" ref="GB276:GE276" si="571">SUM(GB24)</f>
        <v>3.07</v>
      </c>
      <c r="GC276">
        <f t="shared" si="571"/>
        <v>2</v>
      </c>
      <c r="GD276">
        <f t="shared" si="571"/>
        <v>2.74</v>
      </c>
      <c r="GE276">
        <f t="shared" si="571"/>
        <v>5.21</v>
      </c>
      <c r="GI276">
        <f t="shared" ref="GI276:GL276" si="572">SUM(GI24)</f>
        <v>2.79</v>
      </c>
      <c r="GJ276">
        <f t="shared" si="572"/>
        <v>2.4700000000000002</v>
      </c>
      <c r="GK276">
        <f t="shared" si="572"/>
        <v>2.33</v>
      </c>
      <c r="GL276">
        <f t="shared" si="572"/>
        <v>4.1500000000000004</v>
      </c>
      <c r="GP276">
        <f t="shared" ref="GP276:GS276" si="573">SUM(GP24)</f>
        <v>3.26</v>
      </c>
      <c r="GQ276">
        <f t="shared" si="573"/>
        <v>3.49</v>
      </c>
      <c r="GR276">
        <f t="shared" si="573"/>
        <v>2.76</v>
      </c>
      <c r="GS276">
        <f t="shared" si="573"/>
        <v>4.84</v>
      </c>
      <c r="GW276">
        <f t="shared" ref="GW276:GZ276" si="574">SUM(GW24)</f>
        <v>3.19</v>
      </c>
      <c r="GX276">
        <f t="shared" si="574"/>
        <v>3.5</v>
      </c>
      <c r="GY276">
        <f t="shared" si="574"/>
        <v>3.13</v>
      </c>
      <c r="GZ276">
        <f t="shared" si="574"/>
        <v>3.55</v>
      </c>
      <c r="HD276">
        <f t="shared" ref="HD276:HG276" si="575">SUM(HD24)</f>
        <v>3.47</v>
      </c>
      <c r="HE276">
        <f t="shared" si="575"/>
        <v>2.88</v>
      </c>
      <c r="HF276">
        <f t="shared" si="575"/>
        <v>3.46</v>
      </c>
      <c r="HG276">
        <f t="shared" si="575"/>
        <v>4.0599999999999996</v>
      </c>
      <c r="HK276">
        <f t="shared" ref="HK276:HN276" si="576">SUM(HK24)</f>
        <v>2.9</v>
      </c>
      <c r="HL276">
        <f t="shared" si="576"/>
        <v>3.03</v>
      </c>
      <c r="HM276">
        <f t="shared" si="576"/>
        <v>2.88</v>
      </c>
      <c r="HN276">
        <f t="shared" si="576"/>
        <v>3.27</v>
      </c>
      <c r="HR276">
        <f t="shared" ref="HR276:HU276" si="577">SUM(HR24)</f>
        <v>2.75</v>
      </c>
      <c r="HS276">
        <f t="shared" si="577"/>
        <v>4.18</v>
      </c>
      <c r="HT276">
        <f t="shared" si="577"/>
        <v>2.2799999999999998</v>
      </c>
      <c r="HU276">
        <f t="shared" si="577"/>
        <v>3.36</v>
      </c>
      <c r="HY276">
        <f t="shared" ref="HY276:IB276" si="578">SUM(HY24)</f>
        <v>3.2</v>
      </c>
      <c r="HZ276">
        <f t="shared" si="578"/>
        <v>5.29</v>
      </c>
      <c r="IA276">
        <f t="shared" si="578"/>
        <v>2.82</v>
      </c>
      <c r="IB276">
        <f t="shared" si="578"/>
        <v>3.13</v>
      </c>
      <c r="IF276">
        <f t="shared" ref="IF276:II276" si="579">SUM(IF24)</f>
        <v>3.33</v>
      </c>
      <c r="IG276">
        <f t="shared" si="579"/>
        <v>4.33</v>
      </c>
      <c r="IH276">
        <f t="shared" si="579"/>
        <v>3.23</v>
      </c>
      <c r="II276">
        <f t="shared" si="579"/>
        <v>3.23</v>
      </c>
      <c r="IM276">
        <f t="shared" ref="IM276:IP276" si="580">SUM(IM24)</f>
        <v>3.58</v>
      </c>
      <c r="IN276">
        <f t="shared" si="580"/>
        <v>3.44</v>
      </c>
      <c r="IO276">
        <f t="shared" si="580"/>
        <v>3.61</v>
      </c>
      <c r="IP276">
        <f t="shared" si="580"/>
        <v>2.42</v>
      </c>
      <c r="IT276">
        <f t="shared" ref="IT276:IW276" si="581">SUM(IT24)</f>
        <v>3.14</v>
      </c>
      <c r="IU276">
        <f t="shared" si="581"/>
        <v>3.57</v>
      </c>
      <c r="IV276">
        <f t="shared" si="581"/>
        <v>3.64</v>
      </c>
      <c r="IW276">
        <f t="shared" si="581"/>
        <v>1.25</v>
      </c>
      <c r="JA276">
        <f t="shared" ref="JA276:JD276" si="582">SUM(JA24)</f>
        <v>2.8</v>
      </c>
      <c r="JB276">
        <f t="shared" si="582"/>
        <v>5.24</v>
      </c>
      <c r="JC276">
        <f t="shared" si="582"/>
        <v>2.29</v>
      </c>
      <c r="JD276">
        <f t="shared" si="582"/>
        <v>2.59</v>
      </c>
      <c r="JH276">
        <f t="shared" ref="JH276:JK276" si="583">SUM(JH24)</f>
        <v>3.13</v>
      </c>
      <c r="JI276">
        <f t="shared" si="583"/>
        <v>5.52</v>
      </c>
      <c r="JJ276">
        <f t="shared" si="583"/>
        <v>2.7</v>
      </c>
      <c r="JK276">
        <f t="shared" si="583"/>
        <v>2.74</v>
      </c>
      <c r="JO276">
        <f t="shared" ref="JO276:JR276" si="584">SUM(JO24)</f>
        <v>3.45</v>
      </c>
      <c r="JP276">
        <f t="shared" si="584"/>
        <v>6.36</v>
      </c>
      <c r="JQ276">
        <f t="shared" si="584"/>
        <v>2.48</v>
      </c>
      <c r="JR276">
        <f t="shared" si="584"/>
        <v>4.2</v>
      </c>
      <c r="JV276">
        <f t="shared" ref="JV276:JY276" si="585">SUM(JV24)</f>
        <v>2.66</v>
      </c>
      <c r="JW276">
        <f t="shared" si="585"/>
        <v>3.97</v>
      </c>
      <c r="JX276">
        <f t="shared" si="585"/>
        <v>2.2000000000000002</v>
      </c>
      <c r="JY276">
        <f t="shared" si="585"/>
        <v>3.36</v>
      </c>
      <c r="KC276">
        <f t="shared" ref="KC276:KF276" si="586">SUM(KC24)</f>
        <v>2.0699999999999998</v>
      </c>
      <c r="KD276">
        <f t="shared" si="586"/>
        <v>3.83</v>
      </c>
      <c r="KE276">
        <f t="shared" si="586"/>
        <v>2.12</v>
      </c>
      <c r="KF276">
        <f t="shared" si="586"/>
        <v>1.19</v>
      </c>
      <c r="KJ276">
        <f t="shared" ref="KJ276:KM276" si="587">SUM(KJ24)</f>
        <v>2.19</v>
      </c>
      <c r="KK276">
        <f t="shared" si="587"/>
        <v>2.21</v>
      </c>
      <c r="KL276">
        <f t="shared" si="587"/>
        <v>2.52</v>
      </c>
      <c r="KM276">
        <f t="shared" si="587"/>
        <v>1.34</v>
      </c>
      <c r="KQ276">
        <f t="shared" ref="KQ276:KT276" si="588">SUM(KQ24)</f>
        <v>2.56</v>
      </c>
      <c r="KR276">
        <f t="shared" si="588"/>
        <v>4.29</v>
      </c>
      <c r="KS276">
        <f t="shared" si="588"/>
        <v>2.7</v>
      </c>
      <c r="KT276">
        <f t="shared" si="588"/>
        <v>1.22</v>
      </c>
      <c r="KX276">
        <f t="shared" ref="KX276:LA276" si="589">SUM(KX24)</f>
        <v>2.97</v>
      </c>
      <c r="KY276">
        <f t="shared" si="589"/>
        <v>5.83</v>
      </c>
      <c r="KZ276">
        <f t="shared" si="589"/>
        <v>2.83</v>
      </c>
      <c r="LA276">
        <f t="shared" si="589"/>
        <v>2.0299999999999998</v>
      </c>
      <c r="LE276">
        <f t="shared" ref="LE276:LH276" si="590">SUM(LE24)</f>
        <v>2.46</v>
      </c>
      <c r="LF276">
        <f t="shared" si="590"/>
        <v>3.72</v>
      </c>
      <c r="LG276">
        <f t="shared" si="590"/>
        <v>2.2999999999999998</v>
      </c>
      <c r="LH276">
        <f t="shared" si="590"/>
        <v>2.4300000000000002</v>
      </c>
      <c r="LL276">
        <f t="shared" ref="LL276:LO276" si="591">SUM(LL24)</f>
        <v>2.5</v>
      </c>
      <c r="LM276">
        <f t="shared" si="591"/>
        <v>3.62</v>
      </c>
      <c r="LN276">
        <f t="shared" si="591"/>
        <v>2.73</v>
      </c>
      <c r="LO276">
        <f t="shared" si="591"/>
        <v>1.43</v>
      </c>
      <c r="LS276">
        <f t="shared" ref="LS276:LV276" si="592">SUM(LS24)</f>
        <v>2.0699999999999998</v>
      </c>
      <c r="LT276">
        <f t="shared" si="592"/>
        <v>3.13</v>
      </c>
      <c r="LU276">
        <f t="shared" si="592"/>
        <v>1.82</v>
      </c>
      <c r="LV276">
        <f t="shared" si="592"/>
        <v>1.98</v>
      </c>
      <c r="LZ276">
        <f t="shared" ref="LZ276:MC276" si="593">SUM(LZ24)</f>
        <v>2.2799999999999998</v>
      </c>
      <c r="MA276">
        <f t="shared" si="593"/>
        <v>2.96</v>
      </c>
      <c r="MB276">
        <f t="shared" si="593"/>
        <v>2.16</v>
      </c>
      <c r="MC276">
        <f t="shared" si="593"/>
        <v>2.29</v>
      </c>
      <c r="MF276" t="s">
        <v>384</v>
      </c>
      <c r="MG276">
        <f t="shared" ref="MG276:MJ276" si="594">SUM(MG24)</f>
        <v>2.4</v>
      </c>
      <c r="MH276">
        <f t="shared" si="594"/>
        <v>3.01</v>
      </c>
      <c r="MI276">
        <f t="shared" si="594"/>
        <v>2.6</v>
      </c>
      <c r="MJ276">
        <f t="shared" si="594"/>
        <v>1.24</v>
      </c>
      <c r="MM276" t="s">
        <v>384</v>
      </c>
      <c r="MN276">
        <f t="shared" ref="MN276:MQ276" si="595">SUM(MN24)</f>
        <v>1.89</v>
      </c>
      <c r="MO276">
        <f t="shared" si="595"/>
        <v>2.14</v>
      </c>
      <c r="MP276">
        <f t="shared" si="595"/>
        <v>2.1800000000000002</v>
      </c>
      <c r="MQ276">
        <f t="shared" si="595"/>
        <v>0.82</v>
      </c>
      <c r="MT276" t="s">
        <v>384</v>
      </c>
      <c r="MU276">
        <f t="shared" ref="MU276:MX276" si="596">SUM(MU24)</f>
        <v>2.99</v>
      </c>
      <c r="MV276">
        <f t="shared" si="596"/>
        <v>5.65</v>
      </c>
      <c r="MW276">
        <f t="shared" si="596"/>
        <v>2.46</v>
      </c>
      <c r="MX276">
        <f t="shared" si="596"/>
        <v>2</v>
      </c>
      <c r="NA276" t="s">
        <v>384</v>
      </c>
      <c r="NB276">
        <f t="shared" ref="NB276:NE276" si="597">SUM(NB24)</f>
        <v>4.42</v>
      </c>
      <c r="NC276">
        <f t="shared" si="597"/>
        <v>7.32</v>
      </c>
      <c r="ND276">
        <f t="shared" si="597"/>
        <v>4.5599999999999996</v>
      </c>
      <c r="NE276">
        <f t="shared" si="597"/>
        <v>2.17</v>
      </c>
      <c r="NH276" t="s">
        <v>384</v>
      </c>
      <c r="NI276">
        <f t="shared" ref="NI276:NL276" si="598">SUM(NI24)</f>
        <v>3.6</v>
      </c>
      <c r="NJ276">
        <f t="shared" si="598"/>
        <v>6</v>
      </c>
      <c r="NK276">
        <f t="shared" si="598"/>
        <v>3.7</v>
      </c>
      <c r="NL276">
        <f t="shared" si="598"/>
        <v>1.1000000000000001</v>
      </c>
      <c r="NO276" t="s">
        <v>384</v>
      </c>
      <c r="NP276">
        <f t="shared" ref="NP276:NS276" si="599">SUM(NP24)</f>
        <v>3.79</v>
      </c>
      <c r="NQ276">
        <f t="shared" si="599"/>
        <v>5.01</v>
      </c>
      <c r="NR276">
        <f t="shared" si="599"/>
        <v>3.57</v>
      </c>
      <c r="NS276">
        <f t="shared" si="599"/>
        <v>2.65</v>
      </c>
      <c r="NV276" t="s">
        <v>384</v>
      </c>
      <c r="NW276">
        <f t="shared" ref="NW276:NZ276" si="600">SUM(NW24)</f>
        <v>2.64</v>
      </c>
      <c r="NX276">
        <f t="shared" si="600"/>
        <v>1.59</v>
      </c>
      <c r="NY276">
        <f t="shared" si="600"/>
        <v>2.85</v>
      </c>
      <c r="NZ276">
        <f t="shared" si="600"/>
        <v>1.88</v>
      </c>
      <c r="OC276" t="s">
        <v>384</v>
      </c>
      <c r="OD276">
        <f t="shared" ref="OD276:OG276" si="601">SUM(OD24)</f>
        <v>4.59</v>
      </c>
      <c r="OE276">
        <f t="shared" si="601"/>
        <v>4.12</v>
      </c>
      <c r="OF276">
        <f t="shared" si="601"/>
        <v>5.29</v>
      </c>
      <c r="OG276">
        <f t="shared" si="601"/>
        <v>2.96</v>
      </c>
      <c r="OJ276" t="s">
        <v>384</v>
      </c>
      <c r="OK276">
        <f t="shared" ref="OK276:ON276" si="602">SUM(OK24)</f>
        <v>5.37</v>
      </c>
      <c r="OL276">
        <f t="shared" si="602"/>
        <v>6.98</v>
      </c>
      <c r="OM276">
        <f t="shared" si="602"/>
        <v>6.01</v>
      </c>
      <c r="ON276">
        <f t="shared" si="602"/>
        <v>2.2200000000000002</v>
      </c>
    </row>
    <row r="277" spans="1:404" x14ac:dyDescent="0.3">
      <c r="A277" t="s">
        <v>385</v>
      </c>
      <c r="B277">
        <f t="shared" si="407"/>
        <v>1.8</v>
      </c>
      <c r="C277">
        <f t="shared" si="407"/>
        <v>2.12</v>
      </c>
      <c r="D277">
        <f t="shared" si="407"/>
        <v>1.66</v>
      </c>
      <c r="E277">
        <f t="shared" si="407"/>
        <v>0.76</v>
      </c>
      <c r="H277" t="s">
        <v>385</v>
      </c>
      <c r="I277">
        <f t="shared" si="408"/>
        <v>2.04</v>
      </c>
      <c r="J277">
        <f t="shared" si="408"/>
        <v>2.2400000000000002</v>
      </c>
      <c r="K277">
        <f t="shared" si="408"/>
        <v>1.86</v>
      </c>
      <c r="L277">
        <f t="shared" si="408"/>
        <v>1.42</v>
      </c>
      <c r="O277" t="s">
        <v>385</v>
      </c>
      <c r="P277">
        <f t="shared" si="409"/>
        <v>2.04</v>
      </c>
      <c r="Q277">
        <f t="shared" si="409"/>
        <v>2.5099999999999998</v>
      </c>
      <c r="R277">
        <f t="shared" si="409"/>
        <v>1.86</v>
      </c>
      <c r="S277">
        <f t="shared" si="409"/>
        <v>1.37</v>
      </c>
      <c r="V277" t="s">
        <v>385</v>
      </c>
      <c r="W277">
        <f t="shared" si="410"/>
        <v>2.25</v>
      </c>
      <c r="X277">
        <f t="shared" si="410"/>
        <v>1.56</v>
      </c>
      <c r="Y277">
        <f t="shared" si="410"/>
        <v>2.09</v>
      </c>
      <c r="Z277">
        <f t="shared" si="410"/>
        <v>2.34</v>
      </c>
      <c r="AC277" t="s">
        <v>385</v>
      </c>
      <c r="AD277">
        <f t="shared" si="411"/>
        <v>2.25</v>
      </c>
      <c r="AE277">
        <f t="shared" si="411"/>
        <v>1.73</v>
      </c>
      <c r="AF277">
        <f t="shared" si="411"/>
        <v>1.92</v>
      </c>
      <c r="AG277">
        <f t="shared" si="411"/>
        <v>2.06</v>
      </c>
      <c r="AJ277" t="s">
        <v>385</v>
      </c>
      <c r="AK277">
        <f t="shared" si="412"/>
        <v>2.0499999999999998</v>
      </c>
      <c r="AL277">
        <f t="shared" si="412"/>
        <v>3.25</v>
      </c>
      <c r="AM277">
        <f t="shared" si="412"/>
        <v>2.02</v>
      </c>
      <c r="AN277">
        <f t="shared" si="412"/>
        <v>0.91</v>
      </c>
      <c r="AQ277" t="s">
        <v>385</v>
      </c>
      <c r="AR277">
        <f t="shared" si="413"/>
        <v>2.2999999999999998</v>
      </c>
      <c r="AS277">
        <f t="shared" si="413"/>
        <v>2.59</v>
      </c>
      <c r="AT277">
        <f t="shared" si="413"/>
        <v>2</v>
      </c>
      <c r="AU277">
        <f t="shared" si="413"/>
        <v>1.54</v>
      </c>
      <c r="AX277" t="s">
        <v>385</v>
      </c>
      <c r="AY277">
        <f t="shared" si="414"/>
        <v>2.37</v>
      </c>
      <c r="AZ277">
        <f t="shared" si="414"/>
        <v>3.04</v>
      </c>
      <c r="BA277">
        <f t="shared" si="414"/>
        <v>2.17</v>
      </c>
      <c r="BB277">
        <f t="shared" si="414"/>
        <v>1.77</v>
      </c>
      <c r="BE277" t="s">
        <v>385</v>
      </c>
      <c r="BF277">
        <f t="shared" si="415"/>
        <v>1.96</v>
      </c>
      <c r="BG277">
        <f t="shared" si="415"/>
        <v>2.2000000000000002</v>
      </c>
      <c r="BH277">
        <f t="shared" si="415"/>
        <v>1.88</v>
      </c>
      <c r="BI277">
        <f t="shared" si="415"/>
        <v>1.26</v>
      </c>
      <c r="BL277" t="s">
        <v>385</v>
      </c>
      <c r="BM277">
        <f t="shared" si="416"/>
        <v>1.82</v>
      </c>
      <c r="BN277">
        <f t="shared" si="416"/>
        <v>2.64</v>
      </c>
      <c r="BO277">
        <f t="shared" si="416"/>
        <v>1.66</v>
      </c>
      <c r="BP277">
        <f t="shared" si="416"/>
        <v>1.1499999999999999</v>
      </c>
      <c r="BS277" t="s">
        <v>385</v>
      </c>
      <c r="BT277">
        <f t="shared" si="417"/>
        <v>2.17</v>
      </c>
      <c r="BU277">
        <f t="shared" si="417"/>
        <v>3.6</v>
      </c>
      <c r="BV277">
        <f t="shared" si="417"/>
        <v>1.71</v>
      </c>
      <c r="BW277">
        <f t="shared" si="417"/>
        <v>1.94</v>
      </c>
      <c r="BZ277" t="s">
        <v>385</v>
      </c>
      <c r="CA277">
        <f t="shared" si="418"/>
        <v>2.31</v>
      </c>
      <c r="CB277">
        <f t="shared" si="418"/>
        <v>3.46</v>
      </c>
      <c r="CC277">
        <f t="shared" si="418"/>
        <v>2.12</v>
      </c>
      <c r="CD277">
        <f t="shared" si="418"/>
        <v>1.39</v>
      </c>
      <c r="CG277" t="s">
        <v>385</v>
      </c>
      <c r="CH277">
        <f t="shared" ref="CH277:CK277" si="603">SUM(CH25)</f>
        <v>2.44</v>
      </c>
      <c r="CI277">
        <f t="shared" si="603"/>
        <v>2.29</v>
      </c>
      <c r="CJ277">
        <f t="shared" si="603"/>
        <v>2.31</v>
      </c>
      <c r="CK277">
        <f t="shared" si="603"/>
        <v>1.69</v>
      </c>
      <c r="CN277" t="s">
        <v>385</v>
      </c>
      <c r="CO277">
        <f t="shared" ref="CO277:CR277" si="604">SUM(CO25)</f>
        <v>1.74</v>
      </c>
      <c r="CP277">
        <f t="shared" si="604"/>
        <v>1.58</v>
      </c>
      <c r="CQ277">
        <f t="shared" si="604"/>
        <v>1.65</v>
      </c>
      <c r="CR277">
        <f t="shared" si="604"/>
        <v>1.1299999999999999</v>
      </c>
      <c r="CU277" t="s">
        <v>385</v>
      </c>
      <c r="CV277">
        <f t="shared" ref="CV277:CY277" si="605">SUM(CV25)</f>
        <v>2.4700000000000002</v>
      </c>
      <c r="CW277">
        <f t="shared" si="605"/>
        <v>2.7</v>
      </c>
      <c r="CX277">
        <f t="shared" si="605"/>
        <v>2.54</v>
      </c>
      <c r="CY277">
        <f t="shared" si="605"/>
        <v>1.41</v>
      </c>
      <c r="DB277" t="s">
        <v>385</v>
      </c>
      <c r="DC277">
        <f t="shared" ref="DC277:DF277" si="606">SUM(DC25)</f>
        <v>2.52</v>
      </c>
      <c r="DD277">
        <f t="shared" si="606"/>
        <v>2.39</v>
      </c>
      <c r="DE277">
        <f t="shared" si="606"/>
        <v>2.35</v>
      </c>
      <c r="DF277">
        <f t="shared" si="606"/>
        <v>2.09</v>
      </c>
      <c r="DI277" t="s">
        <v>385</v>
      </c>
      <c r="DJ277">
        <f t="shared" ref="DJ277:DM277" si="607">SUM(DJ25)</f>
        <v>2.65</v>
      </c>
      <c r="DK277">
        <f t="shared" si="607"/>
        <v>3.48</v>
      </c>
      <c r="DL277">
        <f t="shared" si="607"/>
        <v>2.2799999999999998</v>
      </c>
      <c r="DM277">
        <f t="shared" si="607"/>
        <v>2.31</v>
      </c>
      <c r="DP277" t="s">
        <v>385</v>
      </c>
      <c r="DQ277">
        <f t="shared" ref="DQ277:DT277" si="608">SUM(DQ25)</f>
        <v>1.67</v>
      </c>
      <c r="DR277">
        <f t="shared" si="608"/>
        <v>1.79</v>
      </c>
      <c r="DS277">
        <f t="shared" si="608"/>
        <v>1.24</v>
      </c>
      <c r="DT277">
        <f t="shared" si="608"/>
        <v>2.21</v>
      </c>
      <c r="DW277" t="s">
        <v>385</v>
      </c>
      <c r="DX277">
        <f t="shared" ref="DX277:EA277" si="609">SUM(DX25)</f>
        <v>1.91</v>
      </c>
      <c r="DY277">
        <f t="shared" si="609"/>
        <v>1.94</v>
      </c>
      <c r="DZ277">
        <f t="shared" si="609"/>
        <v>1.66</v>
      </c>
      <c r="EA277">
        <f t="shared" si="609"/>
        <v>2.5099999999999998</v>
      </c>
      <c r="ED277" t="s">
        <v>385</v>
      </c>
      <c r="EE277">
        <f t="shared" ref="EE277:EH277" si="610">SUM(EE25)</f>
        <v>1.97</v>
      </c>
      <c r="EF277">
        <f t="shared" si="610"/>
        <v>2.5099999999999998</v>
      </c>
      <c r="EG277">
        <f t="shared" si="610"/>
        <v>1.89</v>
      </c>
      <c r="EH277">
        <f t="shared" si="610"/>
        <v>1.53</v>
      </c>
      <c r="EK277" t="s">
        <v>385</v>
      </c>
      <c r="EL277">
        <f t="shared" ref="EL277:EO277" si="611">SUM(EL25)</f>
        <v>2.06</v>
      </c>
      <c r="EM277">
        <f t="shared" si="611"/>
        <v>2.38</v>
      </c>
      <c r="EN277">
        <f t="shared" si="611"/>
        <v>1.64</v>
      </c>
      <c r="EO277">
        <f t="shared" si="611"/>
        <v>2.34</v>
      </c>
      <c r="ER277" t="s">
        <v>385</v>
      </c>
      <c r="ES277">
        <f t="shared" ref="ES277:EV277" si="612">SUM(ES25)</f>
        <v>1.75</v>
      </c>
      <c r="ET277">
        <f t="shared" si="612"/>
        <v>2.57</v>
      </c>
      <c r="EU277">
        <f t="shared" si="612"/>
        <v>1.4</v>
      </c>
      <c r="EV277">
        <f t="shared" si="612"/>
        <v>1.84</v>
      </c>
      <c r="EZ277">
        <f t="shared" ref="EZ277:FC277" si="613">SUM(EZ25)</f>
        <v>1.86</v>
      </c>
      <c r="FA277">
        <f t="shared" si="613"/>
        <v>2.99</v>
      </c>
      <c r="FB277">
        <f t="shared" si="613"/>
        <v>1.38</v>
      </c>
      <c r="FC277">
        <f t="shared" si="613"/>
        <v>1.77</v>
      </c>
      <c r="FG277">
        <f t="shared" ref="FG277:FJ277" si="614">SUM(FG25)</f>
        <v>1.69</v>
      </c>
      <c r="FH277">
        <f t="shared" si="614"/>
        <v>2.42</v>
      </c>
      <c r="FI277">
        <f t="shared" si="614"/>
        <v>1.21</v>
      </c>
      <c r="FJ277">
        <f t="shared" si="614"/>
        <v>1.95</v>
      </c>
      <c r="FN277">
        <f t="shared" ref="FN277:FQ277" si="615">SUM(FN25)</f>
        <v>1.74</v>
      </c>
      <c r="FO277">
        <f t="shared" si="615"/>
        <v>2.81</v>
      </c>
      <c r="FP277">
        <f t="shared" si="615"/>
        <v>1.1599999999999999</v>
      </c>
      <c r="FQ277">
        <f t="shared" si="615"/>
        <v>2.41</v>
      </c>
      <c r="FU277">
        <f t="shared" ref="FU277:FX277" si="616">SUM(FU25)</f>
        <v>1.65</v>
      </c>
      <c r="FV277">
        <f t="shared" si="616"/>
        <v>3.23</v>
      </c>
      <c r="FW277">
        <f t="shared" si="616"/>
        <v>1.1100000000000001</v>
      </c>
      <c r="FX277">
        <f t="shared" si="616"/>
        <v>1.28</v>
      </c>
      <c r="GB277">
        <f t="shared" ref="GB277:GE277" si="617">SUM(GB25)</f>
        <v>1.65</v>
      </c>
      <c r="GC277">
        <f t="shared" si="617"/>
        <v>4.24</v>
      </c>
      <c r="GD277">
        <f t="shared" si="617"/>
        <v>1.1599999999999999</v>
      </c>
      <c r="GE277">
        <f t="shared" si="617"/>
        <v>1.35</v>
      </c>
      <c r="GI277">
        <f t="shared" ref="GI277:GL277" si="618">SUM(GI25)</f>
        <v>1.46</v>
      </c>
      <c r="GJ277">
        <f t="shared" si="618"/>
        <v>3.89</v>
      </c>
      <c r="GK277">
        <f t="shared" si="618"/>
        <v>0.85</v>
      </c>
      <c r="GL277">
        <f t="shared" si="618"/>
        <v>1.34</v>
      </c>
      <c r="GP277">
        <f t="shared" ref="GP277:GS277" si="619">SUM(GP25)</f>
        <v>1.47</v>
      </c>
      <c r="GQ277">
        <f t="shared" si="619"/>
        <v>2.4500000000000002</v>
      </c>
      <c r="GR277">
        <f t="shared" si="619"/>
        <v>0.91</v>
      </c>
      <c r="GS277">
        <f t="shared" si="619"/>
        <v>1.74</v>
      </c>
      <c r="GW277">
        <f t="shared" ref="GW277:GZ277" si="620">SUM(GW25)</f>
        <v>1.49</v>
      </c>
      <c r="GX277">
        <f t="shared" si="620"/>
        <v>2.65</v>
      </c>
      <c r="GY277">
        <f t="shared" si="620"/>
        <v>0.81</v>
      </c>
      <c r="GZ277">
        <f t="shared" si="620"/>
        <v>2.27</v>
      </c>
      <c r="HD277">
        <f t="shared" ref="HD277:HG277" si="621">SUM(HD25)</f>
        <v>1.57</v>
      </c>
      <c r="HE277">
        <f t="shared" si="621"/>
        <v>2.76</v>
      </c>
      <c r="HF277">
        <f t="shared" si="621"/>
        <v>1.06</v>
      </c>
      <c r="HG277">
        <f t="shared" si="621"/>
        <v>2.02</v>
      </c>
      <c r="HK277">
        <f t="shared" ref="HK277:HN277" si="622">SUM(HK25)</f>
        <v>2.0699999999999998</v>
      </c>
      <c r="HL277">
        <f t="shared" si="622"/>
        <v>3.17</v>
      </c>
      <c r="HM277">
        <f t="shared" si="622"/>
        <v>1.77</v>
      </c>
      <c r="HN277">
        <f t="shared" si="622"/>
        <v>1.74</v>
      </c>
      <c r="HR277">
        <f t="shared" ref="HR277:HU277" si="623">SUM(HR25)</f>
        <v>1.82</v>
      </c>
      <c r="HS277">
        <f t="shared" si="623"/>
        <v>3.09</v>
      </c>
      <c r="HT277">
        <f t="shared" si="623"/>
        <v>1.55</v>
      </c>
      <c r="HU277">
        <f t="shared" si="623"/>
        <v>1.65</v>
      </c>
      <c r="HY277">
        <f t="shared" ref="HY277:IB277" si="624">SUM(HY25)</f>
        <v>2.5</v>
      </c>
      <c r="HZ277">
        <f t="shared" si="624"/>
        <v>4.66</v>
      </c>
      <c r="IA277">
        <f t="shared" si="624"/>
        <v>1.9</v>
      </c>
      <c r="IB277">
        <f t="shared" si="624"/>
        <v>2.54</v>
      </c>
      <c r="IF277">
        <f t="shared" ref="IF277:II277" si="625">SUM(IF25)</f>
        <v>3.35</v>
      </c>
      <c r="IG277">
        <f t="shared" si="625"/>
        <v>4.8600000000000003</v>
      </c>
      <c r="IH277">
        <f t="shared" si="625"/>
        <v>2.74</v>
      </c>
      <c r="II277">
        <f t="shared" si="625"/>
        <v>2.69</v>
      </c>
      <c r="IM277">
        <f t="shared" ref="IM277:IP277" si="626">SUM(IM25)</f>
        <v>3.41</v>
      </c>
      <c r="IN277">
        <f t="shared" si="626"/>
        <v>4.07</v>
      </c>
      <c r="IO277">
        <f t="shared" si="626"/>
        <v>3</v>
      </c>
      <c r="IP277">
        <f t="shared" si="626"/>
        <v>3.16</v>
      </c>
      <c r="IT277">
        <f t="shared" ref="IT277:IW277" si="627">SUM(IT25)</f>
        <v>3.51</v>
      </c>
      <c r="IU277">
        <f t="shared" si="627"/>
        <v>4.76</v>
      </c>
      <c r="IV277">
        <f t="shared" si="627"/>
        <v>2.89</v>
      </c>
      <c r="IW277">
        <f t="shared" si="627"/>
        <v>3.58</v>
      </c>
      <c r="JA277">
        <f t="shared" ref="JA277:JD277" si="628">SUM(JA25)</f>
        <v>2.56</v>
      </c>
      <c r="JB277">
        <f t="shared" si="628"/>
        <v>3.56</v>
      </c>
      <c r="JC277">
        <f t="shared" si="628"/>
        <v>2.23</v>
      </c>
      <c r="JD277">
        <f t="shared" si="628"/>
        <v>2.2799999999999998</v>
      </c>
      <c r="JH277">
        <f t="shared" ref="JH277:JK277" si="629">SUM(JH25)</f>
        <v>2.4</v>
      </c>
      <c r="JI277">
        <f t="shared" si="629"/>
        <v>3.24</v>
      </c>
      <c r="JJ277">
        <f t="shared" si="629"/>
        <v>2.2599999999999998</v>
      </c>
      <c r="JK277">
        <f t="shared" si="629"/>
        <v>1.37</v>
      </c>
      <c r="JO277">
        <f t="shared" ref="JO277:JR277" si="630">SUM(JO25)</f>
        <v>2.2599999999999998</v>
      </c>
      <c r="JP277">
        <f t="shared" si="630"/>
        <v>3.62</v>
      </c>
      <c r="JQ277">
        <f t="shared" si="630"/>
        <v>1.74</v>
      </c>
      <c r="JR277">
        <f t="shared" si="630"/>
        <v>2.85</v>
      </c>
      <c r="JV277">
        <f t="shared" ref="JV277:JY277" si="631">SUM(JV25)</f>
        <v>2.54</v>
      </c>
      <c r="JW277">
        <f t="shared" si="631"/>
        <v>3.97</v>
      </c>
      <c r="JX277">
        <f t="shared" si="631"/>
        <v>1.93</v>
      </c>
      <c r="JY277">
        <f t="shared" si="631"/>
        <v>2.91</v>
      </c>
      <c r="KC277">
        <f t="shared" ref="KC277:KF277" si="632">SUM(KC25)</f>
        <v>2.95</v>
      </c>
      <c r="KD277">
        <f t="shared" si="632"/>
        <v>4.3899999999999997</v>
      </c>
      <c r="KE277">
        <f t="shared" si="632"/>
        <v>2.4300000000000002</v>
      </c>
      <c r="KF277">
        <f t="shared" si="632"/>
        <v>1.95</v>
      </c>
      <c r="KJ277">
        <f t="shared" ref="KJ277:KM277" si="633">SUM(KJ25)</f>
        <v>3.07</v>
      </c>
      <c r="KK277">
        <f t="shared" si="633"/>
        <v>5.33</v>
      </c>
      <c r="KL277">
        <f t="shared" si="633"/>
        <v>2.71</v>
      </c>
      <c r="KM277">
        <f t="shared" si="633"/>
        <v>1.73</v>
      </c>
      <c r="KQ277">
        <f t="shared" ref="KQ277:KT277" si="634">SUM(KQ25)</f>
        <v>3.15</v>
      </c>
      <c r="KR277">
        <f t="shared" si="634"/>
        <v>4</v>
      </c>
      <c r="KS277">
        <f t="shared" si="634"/>
        <v>2.61</v>
      </c>
      <c r="KT277">
        <f t="shared" si="634"/>
        <v>2.39</v>
      </c>
      <c r="KX277">
        <f t="shared" ref="KX277:LA277" si="635">SUM(KX25)</f>
        <v>3.06</v>
      </c>
      <c r="KY277">
        <f t="shared" si="635"/>
        <v>4.37</v>
      </c>
      <c r="KZ277">
        <f t="shared" si="635"/>
        <v>2.64</v>
      </c>
      <c r="LA277">
        <f t="shared" si="635"/>
        <v>2.34</v>
      </c>
      <c r="LE277">
        <f t="shared" ref="LE277:LH277" si="636">SUM(LE25)</f>
        <v>2.75</v>
      </c>
      <c r="LF277">
        <f t="shared" si="636"/>
        <v>5.78</v>
      </c>
      <c r="LG277">
        <f t="shared" si="636"/>
        <v>2.1</v>
      </c>
      <c r="LH277">
        <f t="shared" si="636"/>
        <v>1.73</v>
      </c>
      <c r="LL277">
        <f t="shared" ref="LL277:LO277" si="637">SUM(LL25)</f>
        <v>2.33</v>
      </c>
      <c r="LM277">
        <f t="shared" si="637"/>
        <v>3.6</v>
      </c>
      <c r="LN277">
        <f t="shared" si="637"/>
        <v>1.89</v>
      </c>
      <c r="LO277">
        <f t="shared" si="637"/>
        <v>2</v>
      </c>
      <c r="LS277">
        <f t="shared" ref="LS277:LV277" si="638">SUM(LS25)</f>
        <v>2.19</v>
      </c>
      <c r="LT277">
        <f t="shared" si="638"/>
        <v>2.95</v>
      </c>
      <c r="LU277">
        <f t="shared" si="638"/>
        <v>2.0699999999999998</v>
      </c>
      <c r="LV277">
        <f t="shared" si="638"/>
        <v>1.41</v>
      </c>
      <c r="LZ277">
        <f t="shared" ref="LZ277:MC277" si="639">SUM(LZ25)</f>
        <v>2.92</v>
      </c>
      <c r="MA277">
        <f t="shared" si="639"/>
        <v>4.76</v>
      </c>
      <c r="MB277">
        <f t="shared" si="639"/>
        <v>2.52</v>
      </c>
      <c r="MC277">
        <f t="shared" si="639"/>
        <v>1.78</v>
      </c>
      <c r="MF277" t="s">
        <v>385</v>
      </c>
      <c r="MG277">
        <f t="shared" ref="MG277:MJ277" si="640">SUM(MG25)</f>
        <v>2.36</v>
      </c>
      <c r="MH277">
        <f t="shared" si="640"/>
        <v>4.1500000000000004</v>
      </c>
      <c r="MI277">
        <f t="shared" si="640"/>
        <v>1.73</v>
      </c>
      <c r="MJ277">
        <f t="shared" si="640"/>
        <v>1.97</v>
      </c>
      <c r="MM277" t="s">
        <v>385</v>
      </c>
      <c r="MN277">
        <f t="shared" ref="MN277:MQ277" si="641">SUM(MN25)</f>
        <v>2.2400000000000002</v>
      </c>
      <c r="MO277">
        <f t="shared" si="641"/>
        <v>4.1900000000000004</v>
      </c>
      <c r="MP277">
        <f t="shared" si="641"/>
        <v>2.0499999999999998</v>
      </c>
      <c r="MQ277">
        <f t="shared" si="641"/>
        <v>0.94</v>
      </c>
      <c r="MT277" t="s">
        <v>385</v>
      </c>
      <c r="MU277">
        <f t="shared" ref="MU277:MX277" si="642">SUM(MU25)</f>
        <v>2.5299999999999998</v>
      </c>
      <c r="MV277">
        <f t="shared" si="642"/>
        <v>4.54</v>
      </c>
      <c r="MW277">
        <f t="shared" si="642"/>
        <v>2.2599999999999998</v>
      </c>
      <c r="MX277">
        <f t="shared" si="642"/>
        <v>1.56</v>
      </c>
      <c r="NA277" t="s">
        <v>385</v>
      </c>
      <c r="NB277">
        <f t="shared" ref="NB277:NE277" si="643">SUM(NB25)</f>
        <v>2.74</v>
      </c>
      <c r="NC277">
        <f t="shared" si="643"/>
        <v>3.5</v>
      </c>
      <c r="ND277">
        <f t="shared" si="643"/>
        <v>2.44</v>
      </c>
      <c r="NE277">
        <f t="shared" si="643"/>
        <v>2.4900000000000002</v>
      </c>
      <c r="NH277" t="s">
        <v>385</v>
      </c>
      <c r="NI277">
        <f t="shared" ref="NI277:NL277" si="644">SUM(NI25)</f>
        <v>3.23</v>
      </c>
      <c r="NJ277">
        <f t="shared" si="644"/>
        <v>5.45</v>
      </c>
      <c r="NK277">
        <f t="shared" si="644"/>
        <v>2.85</v>
      </c>
      <c r="NL277">
        <f t="shared" si="644"/>
        <v>2.95</v>
      </c>
      <c r="NO277" t="s">
        <v>385</v>
      </c>
      <c r="NP277">
        <f t="shared" ref="NP277:NS277" si="645">SUM(NP25)</f>
        <v>3.59</v>
      </c>
      <c r="NQ277">
        <f t="shared" si="645"/>
        <v>5.94</v>
      </c>
      <c r="NR277">
        <f t="shared" si="645"/>
        <v>3.46</v>
      </c>
      <c r="NS277">
        <f t="shared" si="645"/>
        <v>2.0499999999999998</v>
      </c>
      <c r="NV277" t="s">
        <v>385</v>
      </c>
      <c r="NW277">
        <f t="shared" ref="NW277:NZ277" si="646">SUM(NW25)</f>
        <v>4.96</v>
      </c>
      <c r="NX277">
        <f t="shared" si="646"/>
        <v>7.21</v>
      </c>
      <c r="NY277">
        <f t="shared" si="646"/>
        <v>4.59</v>
      </c>
      <c r="NZ277">
        <f t="shared" si="646"/>
        <v>3.67</v>
      </c>
      <c r="OC277" t="s">
        <v>385</v>
      </c>
      <c r="OD277">
        <f t="shared" ref="OD277:OG277" si="647">SUM(OD25)</f>
        <v>6</v>
      </c>
      <c r="OE277">
        <f t="shared" si="647"/>
        <v>8.26</v>
      </c>
      <c r="OF277">
        <f t="shared" si="647"/>
        <v>5.75</v>
      </c>
      <c r="OG277">
        <f t="shared" si="647"/>
        <v>3.92</v>
      </c>
      <c r="OJ277" t="s">
        <v>385</v>
      </c>
      <c r="OK277">
        <f t="shared" ref="OK277:ON277" si="648">SUM(OK25)</f>
        <v>7.18</v>
      </c>
      <c r="OL277">
        <f t="shared" si="648"/>
        <v>11.33</v>
      </c>
      <c r="OM277">
        <f t="shared" si="648"/>
        <v>6.66</v>
      </c>
      <c r="ON277">
        <f t="shared" si="648"/>
        <v>4.7</v>
      </c>
    </row>
    <row r="278" spans="1:404" x14ac:dyDescent="0.3">
      <c r="A278" t="s">
        <v>386</v>
      </c>
      <c r="B278">
        <f t="shared" si="407"/>
        <v>0.84</v>
      </c>
      <c r="C278">
        <f t="shared" si="407"/>
        <v>1.1200000000000001</v>
      </c>
      <c r="D278">
        <f t="shared" si="407"/>
        <v>0.75</v>
      </c>
      <c r="E278">
        <f t="shared" si="407"/>
        <v>0.65</v>
      </c>
      <c r="H278" t="s">
        <v>386</v>
      </c>
      <c r="I278">
        <f t="shared" si="408"/>
        <v>0.71</v>
      </c>
      <c r="J278">
        <f t="shared" si="408"/>
        <v>1.21</v>
      </c>
      <c r="K278">
        <f t="shared" si="408"/>
        <v>0.78</v>
      </c>
      <c r="L278">
        <f t="shared" si="408"/>
        <v>0.03</v>
      </c>
      <c r="O278" t="s">
        <v>386</v>
      </c>
      <c r="P278">
        <f t="shared" si="409"/>
        <v>0.78</v>
      </c>
      <c r="Q278">
        <f t="shared" si="409"/>
        <v>1.41</v>
      </c>
      <c r="R278">
        <f t="shared" si="409"/>
        <v>0.78</v>
      </c>
      <c r="S278">
        <f t="shared" si="409"/>
        <v>0.42</v>
      </c>
      <c r="V278" t="s">
        <v>386</v>
      </c>
      <c r="W278">
        <f t="shared" si="410"/>
        <v>0.68</v>
      </c>
      <c r="X278">
        <f t="shared" si="410"/>
        <v>1.46</v>
      </c>
      <c r="Y278">
        <f t="shared" si="410"/>
        <v>0.49</v>
      </c>
      <c r="Z278">
        <f t="shared" si="410"/>
        <v>0.45</v>
      </c>
      <c r="AC278" t="s">
        <v>386</v>
      </c>
      <c r="AD278">
        <f t="shared" si="411"/>
        <v>0.7</v>
      </c>
      <c r="AE278">
        <f t="shared" si="411"/>
        <v>1.77</v>
      </c>
      <c r="AF278">
        <f t="shared" si="411"/>
        <v>0.61</v>
      </c>
      <c r="AG278">
        <f t="shared" si="411"/>
        <v>0.34</v>
      </c>
      <c r="AJ278" t="s">
        <v>386</v>
      </c>
      <c r="AK278">
        <f t="shared" si="412"/>
        <v>0.91</v>
      </c>
      <c r="AL278">
        <f t="shared" si="412"/>
        <v>1.86</v>
      </c>
      <c r="AM278">
        <f t="shared" si="412"/>
        <v>0.91</v>
      </c>
      <c r="AN278">
        <f t="shared" si="412"/>
        <v>0.03</v>
      </c>
      <c r="AQ278" t="s">
        <v>386</v>
      </c>
      <c r="AR278">
        <f t="shared" si="413"/>
        <v>1.08</v>
      </c>
      <c r="AS278">
        <f t="shared" si="413"/>
        <v>2.36</v>
      </c>
      <c r="AT278">
        <f t="shared" si="413"/>
        <v>1.08</v>
      </c>
      <c r="AU278">
        <f t="shared" si="413"/>
        <v>0.09</v>
      </c>
      <c r="AX278" t="s">
        <v>386</v>
      </c>
      <c r="AY278">
        <f t="shared" si="414"/>
        <v>0.78</v>
      </c>
      <c r="AZ278">
        <f t="shared" si="414"/>
        <v>1.93</v>
      </c>
      <c r="BA278">
        <f t="shared" si="414"/>
        <v>0.57999999999999996</v>
      </c>
      <c r="BB278">
        <f t="shared" si="414"/>
        <v>0.04</v>
      </c>
      <c r="BE278" t="s">
        <v>386</v>
      </c>
      <c r="BF278">
        <f t="shared" si="415"/>
        <v>1.0900000000000001</v>
      </c>
      <c r="BG278">
        <f t="shared" si="415"/>
        <v>1.48</v>
      </c>
      <c r="BH278">
        <f t="shared" si="415"/>
        <v>1.1200000000000001</v>
      </c>
      <c r="BI278">
        <f t="shared" si="415"/>
        <v>0.21</v>
      </c>
      <c r="BL278" t="s">
        <v>386</v>
      </c>
      <c r="BM278">
        <f t="shared" si="416"/>
        <v>0.97</v>
      </c>
      <c r="BN278">
        <f t="shared" si="416"/>
        <v>2.2000000000000002</v>
      </c>
      <c r="BO278">
        <f t="shared" si="416"/>
        <v>0.68</v>
      </c>
      <c r="BP278">
        <f t="shared" si="416"/>
        <v>0.78</v>
      </c>
      <c r="BS278" t="s">
        <v>386</v>
      </c>
      <c r="BT278">
        <f t="shared" si="417"/>
        <v>0.99</v>
      </c>
      <c r="BU278">
        <f t="shared" si="417"/>
        <v>1.1599999999999999</v>
      </c>
      <c r="BV278">
        <f t="shared" si="417"/>
        <v>0.93</v>
      </c>
      <c r="BW278">
        <f t="shared" si="417"/>
        <v>0.67</v>
      </c>
      <c r="BZ278" t="s">
        <v>386</v>
      </c>
      <c r="CA278">
        <f t="shared" si="418"/>
        <v>1.17</v>
      </c>
      <c r="CB278">
        <f t="shared" si="418"/>
        <v>2.5299999999999998</v>
      </c>
      <c r="CC278">
        <f t="shared" si="418"/>
        <v>1.1299999999999999</v>
      </c>
      <c r="CD278">
        <f t="shared" si="418"/>
        <v>0.03</v>
      </c>
      <c r="CG278" t="s">
        <v>386</v>
      </c>
      <c r="CH278">
        <f t="shared" ref="CH278:CK278" si="649">SUM(CH26)</f>
        <v>1.1499999999999999</v>
      </c>
      <c r="CI278">
        <f t="shared" si="649"/>
        <v>1.45</v>
      </c>
      <c r="CJ278">
        <f t="shared" si="649"/>
        <v>1.37</v>
      </c>
      <c r="CK278">
        <f t="shared" si="649"/>
        <v>0.23</v>
      </c>
      <c r="CN278" t="s">
        <v>386</v>
      </c>
      <c r="CO278">
        <f t="shared" ref="CO278:CR278" si="650">SUM(CO26)</f>
        <v>1.34</v>
      </c>
      <c r="CP278">
        <f t="shared" si="650"/>
        <v>2.06</v>
      </c>
      <c r="CQ278">
        <f t="shared" si="650"/>
        <v>1.36</v>
      </c>
      <c r="CR278">
        <f t="shared" si="650"/>
        <v>0.7</v>
      </c>
      <c r="CU278" t="s">
        <v>386</v>
      </c>
      <c r="CV278">
        <f t="shared" ref="CV278:CY278" si="651">SUM(CV26)</f>
        <v>1.05</v>
      </c>
      <c r="CW278">
        <f t="shared" si="651"/>
        <v>2.66</v>
      </c>
      <c r="CX278">
        <f t="shared" si="651"/>
        <v>0.87</v>
      </c>
      <c r="CY278">
        <f t="shared" si="651"/>
        <v>0.5</v>
      </c>
      <c r="DB278" t="s">
        <v>386</v>
      </c>
      <c r="DC278">
        <f t="shared" ref="DC278:DF278" si="652">SUM(DC26)</f>
        <v>1.44</v>
      </c>
      <c r="DD278">
        <f t="shared" si="652"/>
        <v>2.65</v>
      </c>
      <c r="DE278">
        <f t="shared" si="652"/>
        <v>1.23</v>
      </c>
      <c r="DF278">
        <f t="shared" si="652"/>
        <v>1.21</v>
      </c>
      <c r="DI278" t="s">
        <v>386</v>
      </c>
      <c r="DJ278">
        <f t="shared" ref="DJ278:DM278" si="653">SUM(DJ26)</f>
        <v>1.37</v>
      </c>
      <c r="DK278">
        <f t="shared" si="653"/>
        <v>2.74</v>
      </c>
      <c r="DL278">
        <f t="shared" si="653"/>
        <v>1.1599999999999999</v>
      </c>
      <c r="DM278">
        <f t="shared" si="653"/>
        <v>0.84</v>
      </c>
      <c r="DP278" t="s">
        <v>386</v>
      </c>
      <c r="DQ278">
        <f t="shared" ref="DQ278:DT278" si="654">SUM(DQ26)</f>
        <v>1.45</v>
      </c>
      <c r="DR278">
        <f t="shared" si="654"/>
        <v>1.98</v>
      </c>
      <c r="DS278">
        <f t="shared" si="654"/>
        <v>1.1299999999999999</v>
      </c>
      <c r="DT278">
        <f t="shared" si="654"/>
        <v>1.84</v>
      </c>
      <c r="DW278" t="s">
        <v>386</v>
      </c>
      <c r="DX278">
        <f t="shared" ref="DX278:EA278" si="655">SUM(DX26)</f>
        <v>1.35</v>
      </c>
      <c r="DY278">
        <f t="shared" si="655"/>
        <v>2.11</v>
      </c>
      <c r="DZ278">
        <f t="shared" si="655"/>
        <v>1.07</v>
      </c>
      <c r="EA278">
        <f t="shared" si="655"/>
        <v>1.21</v>
      </c>
      <c r="ED278" t="s">
        <v>386</v>
      </c>
      <c r="EE278">
        <f t="shared" ref="EE278:EH278" si="656">SUM(EE26)</f>
        <v>1.57</v>
      </c>
      <c r="EF278">
        <f t="shared" si="656"/>
        <v>2.79</v>
      </c>
      <c r="EG278">
        <f t="shared" si="656"/>
        <v>1.25</v>
      </c>
      <c r="EH278">
        <f t="shared" si="656"/>
        <v>1.48</v>
      </c>
      <c r="EK278" t="s">
        <v>386</v>
      </c>
      <c r="EL278">
        <f t="shared" ref="EL278:EO278" si="657">SUM(EL26)</f>
        <v>1.22</v>
      </c>
      <c r="EM278">
        <f t="shared" si="657"/>
        <v>1.9</v>
      </c>
      <c r="EN278">
        <f t="shared" si="657"/>
        <v>0.86</v>
      </c>
      <c r="EO278">
        <f t="shared" si="657"/>
        <v>1.69</v>
      </c>
      <c r="ER278" t="s">
        <v>386</v>
      </c>
      <c r="ES278">
        <f t="shared" ref="ES278:EV278" si="658">SUM(ES26)</f>
        <v>0.88</v>
      </c>
      <c r="ET278">
        <f t="shared" si="658"/>
        <v>0.66</v>
      </c>
      <c r="EU278">
        <f t="shared" si="658"/>
        <v>0.94</v>
      </c>
      <c r="EV278">
        <f t="shared" si="658"/>
        <v>0.39</v>
      </c>
      <c r="EZ278">
        <f t="shared" ref="EZ278:FC278" si="659">SUM(EZ26)</f>
        <v>0.92</v>
      </c>
      <c r="FA278">
        <f t="shared" si="659"/>
        <v>1.59</v>
      </c>
      <c r="FB278">
        <f t="shared" si="659"/>
        <v>0.98</v>
      </c>
      <c r="FC278">
        <f t="shared" si="659"/>
        <v>0.23</v>
      </c>
      <c r="FG278">
        <f t="shared" ref="FG278:FJ278" si="660">SUM(FG26)</f>
        <v>0.63</v>
      </c>
      <c r="FH278">
        <f t="shared" si="660"/>
        <v>1.7</v>
      </c>
      <c r="FI278">
        <f t="shared" si="660"/>
        <v>0.56000000000000005</v>
      </c>
      <c r="FJ278">
        <f t="shared" si="660"/>
        <v>0</v>
      </c>
      <c r="FN278">
        <f t="shared" ref="FN278:FQ278" si="661">SUM(FN26)</f>
        <v>0.88</v>
      </c>
      <c r="FO278">
        <f t="shared" si="661"/>
        <v>1.42</v>
      </c>
      <c r="FP278">
        <f t="shared" si="661"/>
        <v>0.96</v>
      </c>
      <c r="FQ278">
        <f t="shared" si="661"/>
        <v>7.0000000000000007E-2</v>
      </c>
      <c r="FU278">
        <f t="shared" ref="FU278:FX278" si="662">SUM(FU26)</f>
        <v>1.28</v>
      </c>
      <c r="FV278">
        <f t="shared" si="662"/>
        <v>2.0699999999999998</v>
      </c>
      <c r="FW278">
        <f t="shared" si="662"/>
        <v>1.25</v>
      </c>
      <c r="FX278">
        <f t="shared" si="662"/>
        <v>0.59</v>
      </c>
      <c r="GB278">
        <f t="shared" ref="GB278:GE278" si="663">SUM(GB26)</f>
        <v>1.45</v>
      </c>
      <c r="GC278">
        <f t="shared" si="663"/>
        <v>2.48</v>
      </c>
      <c r="GD278">
        <f t="shared" si="663"/>
        <v>1.37</v>
      </c>
      <c r="GE278">
        <f t="shared" si="663"/>
        <v>0.78</v>
      </c>
      <c r="GI278">
        <f t="shared" ref="GI278:GL278" si="664">SUM(GI26)</f>
        <v>1.04</v>
      </c>
      <c r="GJ278">
        <f t="shared" si="664"/>
        <v>1.65</v>
      </c>
      <c r="GK278">
        <f t="shared" si="664"/>
        <v>0.96</v>
      </c>
      <c r="GL278">
        <f t="shared" si="664"/>
        <v>0.39</v>
      </c>
      <c r="GP278">
        <f t="shared" ref="GP278:GS278" si="665">SUM(GP26)</f>
        <v>1.19</v>
      </c>
      <c r="GQ278">
        <f t="shared" si="665"/>
        <v>1.76</v>
      </c>
      <c r="GR278">
        <f t="shared" si="665"/>
        <v>1.06</v>
      </c>
      <c r="GS278">
        <f t="shared" si="665"/>
        <v>1.27</v>
      </c>
      <c r="GW278">
        <f t="shared" ref="GW278:GZ278" si="666">SUM(GW26)</f>
        <v>0.72</v>
      </c>
      <c r="GX278">
        <f t="shared" si="666"/>
        <v>0.82</v>
      </c>
      <c r="GY278">
        <f t="shared" si="666"/>
        <v>0.53</v>
      </c>
      <c r="GZ278">
        <f t="shared" si="666"/>
        <v>0.7</v>
      </c>
      <c r="HD278">
        <f t="shared" ref="HD278:HG278" si="667">SUM(HD26)</f>
        <v>0.75</v>
      </c>
      <c r="HE278">
        <f t="shared" si="667"/>
        <v>0.89</v>
      </c>
      <c r="HF278">
        <f t="shared" si="667"/>
        <v>0.65</v>
      </c>
      <c r="HG278">
        <f t="shared" si="667"/>
        <v>0.54</v>
      </c>
      <c r="HK278">
        <f t="shared" ref="HK278:HN278" si="668">SUM(HK26)</f>
        <v>0.68</v>
      </c>
      <c r="HL278">
        <f t="shared" si="668"/>
        <v>1.8</v>
      </c>
      <c r="HM278">
        <f t="shared" si="668"/>
        <v>0.5</v>
      </c>
      <c r="HN278">
        <f t="shared" si="668"/>
        <v>0.35</v>
      </c>
      <c r="HR278">
        <f t="shared" ref="HR278:HU278" si="669">SUM(HR26)</f>
        <v>1.1399999999999999</v>
      </c>
      <c r="HS278">
        <f t="shared" si="669"/>
        <v>2.38</v>
      </c>
      <c r="HT278">
        <f t="shared" si="669"/>
        <v>1.03</v>
      </c>
      <c r="HU278">
        <f t="shared" si="669"/>
        <v>0.33</v>
      </c>
      <c r="HY278">
        <f t="shared" ref="HY278:IB278" si="670">SUM(HY26)</f>
        <v>0.91</v>
      </c>
      <c r="HZ278">
        <f t="shared" si="670"/>
        <v>1.61</v>
      </c>
      <c r="IA278">
        <f t="shared" si="670"/>
        <v>0.91</v>
      </c>
      <c r="IB278">
        <f t="shared" si="670"/>
        <v>0.17</v>
      </c>
      <c r="IF278">
        <f t="shared" ref="IF278:II278" si="671">SUM(IF26)</f>
        <v>0.77</v>
      </c>
      <c r="IG278">
        <f t="shared" si="671"/>
        <v>2.1</v>
      </c>
      <c r="IH278">
        <f t="shared" si="671"/>
        <v>0.5</v>
      </c>
      <c r="II278">
        <f t="shared" si="671"/>
        <v>0.42</v>
      </c>
      <c r="IM278">
        <f t="shared" ref="IM278:IP278" si="672">SUM(IM26)</f>
        <v>0.73</v>
      </c>
      <c r="IN278">
        <f t="shared" si="672"/>
        <v>2.48</v>
      </c>
      <c r="IO278">
        <f t="shared" si="672"/>
        <v>0.48</v>
      </c>
      <c r="IP278">
        <f t="shared" si="672"/>
        <v>0.27</v>
      </c>
      <c r="IT278">
        <f t="shared" ref="IT278:IW278" si="673">SUM(IT26)</f>
        <v>0.8</v>
      </c>
      <c r="IU278">
        <f t="shared" si="673"/>
        <v>1.59</v>
      </c>
      <c r="IV278">
        <f t="shared" si="673"/>
        <v>0.77</v>
      </c>
      <c r="IW278">
        <f t="shared" si="673"/>
        <v>0.13</v>
      </c>
      <c r="JA278">
        <f t="shared" ref="JA278:JD278" si="674">SUM(JA26)</f>
        <v>0.77</v>
      </c>
      <c r="JB278">
        <f t="shared" si="674"/>
        <v>0.99</v>
      </c>
      <c r="JC278">
        <f t="shared" si="674"/>
        <v>0.8</v>
      </c>
      <c r="JD278">
        <f t="shared" si="674"/>
        <v>0.36</v>
      </c>
      <c r="JH278">
        <f t="shared" ref="JH278:JK278" si="675">SUM(JH26)</f>
        <v>1.27</v>
      </c>
      <c r="JI278">
        <f t="shared" si="675"/>
        <v>2.48</v>
      </c>
      <c r="JJ278">
        <f t="shared" si="675"/>
        <v>1.3</v>
      </c>
      <c r="JK278">
        <f t="shared" si="675"/>
        <v>0.3</v>
      </c>
      <c r="JO278">
        <f t="shared" ref="JO278:JR278" si="676">SUM(JO26)</f>
        <v>1.1100000000000001</v>
      </c>
      <c r="JP278">
        <f t="shared" si="676"/>
        <v>2.95</v>
      </c>
      <c r="JQ278">
        <f t="shared" si="676"/>
        <v>0.63</v>
      </c>
      <c r="JR278">
        <f t="shared" si="676"/>
        <v>0.28000000000000003</v>
      </c>
      <c r="JV278">
        <f t="shared" ref="JV278:JY278" si="677">SUM(JV26)</f>
        <v>1.1200000000000001</v>
      </c>
      <c r="JW278">
        <f t="shared" si="677"/>
        <v>3.8</v>
      </c>
      <c r="JX278">
        <f t="shared" si="677"/>
        <v>0.69</v>
      </c>
      <c r="JY278">
        <f t="shared" si="677"/>
        <v>0.26</v>
      </c>
      <c r="KC278">
        <f t="shared" ref="KC278:KF278" si="678">SUM(KC26)</f>
        <v>1</v>
      </c>
      <c r="KD278">
        <f t="shared" si="678"/>
        <v>2.42</v>
      </c>
      <c r="KE278">
        <f t="shared" si="678"/>
        <v>0.76</v>
      </c>
      <c r="KF278">
        <f t="shared" si="678"/>
        <v>0.14000000000000001</v>
      </c>
      <c r="KJ278">
        <f t="shared" ref="KJ278:KM278" si="679">SUM(KJ26)</f>
        <v>0.76</v>
      </c>
      <c r="KK278">
        <f t="shared" si="679"/>
        <v>0.98</v>
      </c>
      <c r="KL278">
        <f t="shared" si="679"/>
        <v>0.66</v>
      </c>
      <c r="KM278">
        <f t="shared" si="679"/>
        <v>0.59</v>
      </c>
      <c r="KQ278">
        <f t="shared" ref="KQ278:KT278" si="680">SUM(KQ26)</f>
        <v>0.89</v>
      </c>
      <c r="KR278">
        <f t="shared" si="680"/>
        <v>2.4</v>
      </c>
      <c r="KS278">
        <f t="shared" si="680"/>
        <v>0.54</v>
      </c>
      <c r="KT278">
        <f t="shared" si="680"/>
        <v>0.63</v>
      </c>
      <c r="KX278">
        <f t="shared" ref="KX278:LA278" si="681">SUM(KX26)</f>
        <v>1.25</v>
      </c>
      <c r="KY278">
        <f t="shared" si="681"/>
        <v>2.04</v>
      </c>
      <c r="KZ278">
        <f t="shared" si="681"/>
        <v>1.2</v>
      </c>
      <c r="LA278">
        <f t="shared" si="681"/>
        <v>0.17</v>
      </c>
      <c r="LE278">
        <f t="shared" ref="LE278:LH278" si="682">SUM(LE26)</f>
        <v>1.49</v>
      </c>
      <c r="LF278">
        <f t="shared" si="682"/>
        <v>2.13</v>
      </c>
      <c r="LG278">
        <f t="shared" si="682"/>
        <v>1.55</v>
      </c>
      <c r="LH278">
        <f t="shared" si="682"/>
        <v>0.34</v>
      </c>
      <c r="LL278">
        <f t="shared" ref="LL278:LO278" si="683">SUM(LL26)</f>
        <v>1.4</v>
      </c>
      <c r="LM278">
        <f t="shared" si="683"/>
        <v>1.45</v>
      </c>
      <c r="LN278">
        <f t="shared" si="683"/>
        <v>1.61</v>
      </c>
      <c r="LO278">
        <f t="shared" si="683"/>
        <v>0.47</v>
      </c>
      <c r="LS278">
        <f t="shared" ref="LS278:LV278" si="684">SUM(LS26)</f>
        <v>1.23</v>
      </c>
      <c r="LT278">
        <f t="shared" si="684"/>
        <v>0.83</v>
      </c>
      <c r="LU278">
        <f t="shared" si="684"/>
        <v>1.58</v>
      </c>
      <c r="LV278">
        <f t="shared" si="684"/>
        <v>0.36</v>
      </c>
      <c r="LZ278">
        <f t="shared" ref="LZ278:MC278" si="685">SUM(LZ26)</f>
        <v>1.27</v>
      </c>
      <c r="MA278">
        <f t="shared" si="685"/>
        <v>0.97</v>
      </c>
      <c r="MB278">
        <f t="shared" si="685"/>
        <v>1.48</v>
      </c>
      <c r="MC278">
        <f t="shared" si="685"/>
        <v>0.2</v>
      </c>
      <c r="MF278" t="s">
        <v>386</v>
      </c>
      <c r="MG278">
        <f t="shared" ref="MG278:MJ278" si="686">SUM(MG26)</f>
        <v>1.53</v>
      </c>
      <c r="MH278">
        <f t="shared" si="686"/>
        <v>1</v>
      </c>
      <c r="MI278">
        <f t="shared" si="686"/>
        <v>2.06</v>
      </c>
      <c r="MJ278">
        <f t="shared" si="686"/>
        <v>0.16</v>
      </c>
      <c r="MM278" t="s">
        <v>386</v>
      </c>
      <c r="MN278">
        <f t="shared" ref="MN278:MQ278" si="687">SUM(MN26)</f>
        <v>1.28</v>
      </c>
      <c r="MO278">
        <f t="shared" si="687"/>
        <v>1.28</v>
      </c>
      <c r="MP278">
        <f t="shared" si="687"/>
        <v>1.55</v>
      </c>
      <c r="MQ278">
        <f t="shared" si="687"/>
        <v>0</v>
      </c>
      <c r="MT278" t="s">
        <v>386</v>
      </c>
      <c r="MU278">
        <f t="shared" ref="MU278:MX278" si="688">SUM(MU26)</f>
        <v>0.66</v>
      </c>
      <c r="MV278">
        <f t="shared" si="688"/>
        <v>1.05</v>
      </c>
      <c r="MW278">
        <f t="shared" si="688"/>
        <v>0.77</v>
      </c>
      <c r="MX278">
        <f t="shared" si="688"/>
        <v>0.03</v>
      </c>
      <c r="NA278" t="s">
        <v>386</v>
      </c>
      <c r="NB278">
        <f t="shared" ref="NB278:NE278" si="689">SUM(NB26)</f>
        <v>0.42</v>
      </c>
      <c r="NC278">
        <f t="shared" si="689"/>
        <v>0.47</v>
      </c>
      <c r="ND278">
        <f t="shared" si="689"/>
        <v>0.42</v>
      </c>
      <c r="NE278">
        <f t="shared" si="689"/>
        <v>0.12</v>
      </c>
      <c r="NH278" t="s">
        <v>386</v>
      </c>
      <c r="NI278">
        <f t="shared" ref="NI278:NL278" si="690">SUM(NI26)</f>
        <v>0.86</v>
      </c>
      <c r="NJ278">
        <f t="shared" si="690"/>
        <v>1.33</v>
      </c>
      <c r="NK278">
        <f t="shared" si="690"/>
        <v>0.92</v>
      </c>
      <c r="NL278">
        <f t="shared" si="690"/>
        <v>0.1</v>
      </c>
      <c r="NO278" t="s">
        <v>386</v>
      </c>
      <c r="NP278">
        <f t="shared" ref="NP278:NS278" si="691">SUM(NP26)</f>
        <v>0.9</v>
      </c>
      <c r="NQ278">
        <f t="shared" si="691"/>
        <v>1.88</v>
      </c>
      <c r="NR278">
        <f t="shared" si="691"/>
        <v>0.84</v>
      </c>
      <c r="NS278">
        <f t="shared" si="691"/>
        <v>0.21</v>
      </c>
      <c r="NV278" t="s">
        <v>386</v>
      </c>
      <c r="NW278">
        <f t="shared" ref="NW278:NZ278" si="692">SUM(NW26)</f>
        <v>1.22</v>
      </c>
      <c r="NX278">
        <f t="shared" si="692"/>
        <v>2.9</v>
      </c>
      <c r="NY278">
        <f t="shared" si="692"/>
        <v>1.1499999999999999</v>
      </c>
      <c r="NZ278">
        <f t="shared" si="692"/>
        <v>0.24</v>
      </c>
      <c r="OC278" t="s">
        <v>386</v>
      </c>
      <c r="OD278">
        <f t="shared" ref="OD278:OG278" si="693">SUM(OD26)</f>
        <v>1.46</v>
      </c>
      <c r="OE278">
        <f t="shared" si="693"/>
        <v>4.1100000000000003</v>
      </c>
      <c r="OF278">
        <f t="shared" si="693"/>
        <v>1.04</v>
      </c>
      <c r="OG278">
        <f t="shared" si="693"/>
        <v>0.18</v>
      </c>
      <c r="OJ278" t="s">
        <v>386</v>
      </c>
      <c r="OK278">
        <f t="shared" ref="OK278:ON278" si="694">SUM(OK26)</f>
        <v>1.06</v>
      </c>
      <c r="OL278">
        <f t="shared" si="694"/>
        <v>3.12</v>
      </c>
      <c r="OM278">
        <f t="shared" si="694"/>
        <v>0.74</v>
      </c>
      <c r="ON278">
        <f t="shared" si="694"/>
        <v>0.38</v>
      </c>
    </row>
    <row r="279" spans="1:404" x14ac:dyDescent="0.3">
      <c r="A279" t="s">
        <v>387</v>
      </c>
      <c r="B279">
        <f t="shared" si="407"/>
        <v>0.46</v>
      </c>
      <c r="C279">
        <f t="shared" si="407"/>
        <v>0.61</v>
      </c>
      <c r="D279">
        <f t="shared" si="407"/>
        <v>0.37</v>
      </c>
      <c r="E279">
        <f t="shared" si="407"/>
        <v>0.56999999999999995</v>
      </c>
      <c r="H279" t="s">
        <v>387</v>
      </c>
      <c r="I279">
        <f t="shared" si="408"/>
        <v>0.56000000000000005</v>
      </c>
      <c r="J279">
        <f t="shared" si="408"/>
        <v>0.44</v>
      </c>
      <c r="K279">
        <f t="shared" si="408"/>
        <v>0.68</v>
      </c>
      <c r="L279">
        <f t="shared" si="408"/>
        <v>0.25</v>
      </c>
      <c r="O279" t="s">
        <v>387</v>
      </c>
      <c r="P279">
        <f t="shared" si="409"/>
        <v>0.36</v>
      </c>
      <c r="Q279">
        <f t="shared" si="409"/>
        <v>0.25</v>
      </c>
      <c r="R279">
        <f t="shared" si="409"/>
        <v>0.46</v>
      </c>
      <c r="S279">
        <f t="shared" si="409"/>
        <v>0.23</v>
      </c>
      <c r="V279" t="s">
        <v>387</v>
      </c>
      <c r="W279">
        <f t="shared" si="410"/>
        <v>0.42</v>
      </c>
      <c r="X279">
        <f t="shared" si="410"/>
        <v>0.35</v>
      </c>
      <c r="Y279">
        <f t="shared" si="410"/>
        <v>0.39</v>
      </c>
      <c r="Z279">
        <f t="shared" si="410"/>
        <v>0.39</v>
      </c>
      <c r="AC279" t="s">
        <v>387</v>
      </c>
      <c r="AD279">
        <f t="shared" si="411"/>
        <v>0.44</v>
      </c>
      <c r="AE279">
        <f t="shared" si="411"/>
        <v>1.39</v>
      </c>
      <c r="AF279">
        <f t="shared" si="411"/>
        <v>0.26</v>
      </c>
      <c r="AG279">
        <f t="shared" si="411"/>
        <v>0.17</v>
      </c>
      <c r="AJ279" t="s">
        <v>387</v>
      </c>
      <c r="AK279">
        <f t="shared" si="412"/>
        <v>0.5</v>
      </c>
      <c r="AL279">
        <f t="shared" si="412"/>
        <v>1.83</v>
      </c>
      <c r="AM279">
        <f t="shared" si="412"/>
        <v>0.21</v>
      </c>
      <c r="AN279">
        <f t="shared" si="412"/>
        <v>0.3</v>
      </c>
      <c r="AQ279" t="s">
        <v>387</v>
      </c>
      <c r="AR279">
        <f t="shared" si="413"/>
        <v>0.44</v>
      </c>
      <c r="AS279">
        <f t="shared" si="413"/>
        <v>1.28</v>
      </c>
      <c r="AT279">
        <f t="shared" si="413"/>
        <v>0.21</v>
      </c>
      <c r="AU279">
        <f t="shared" si="413"/>
        <v>0.26</v>
      </c>
      <c r="AX279" t="s">
        <v>387</v>
      </c>
      <c r="AY279">
        <f t="shared" si="414"/>
        <v>0.54</v>
      </c>
      <c r="AZ279">
        <f t="shared" si="414"/>
        <v>1.44</v>
      </c>
      <c r="BA279">
        <f t="shared" si="414"/>
        <v>0.39</v>
      </c>
      <c r="BB279">
        <f t="shared" si="414"/>
        <v>0.26</v>
      </c>
      <c r="BE279" t="s">
        <v>387</v>
      </c>
      <c r="BF279">
        <f t="shared" si="415"/>
        <v>0.32</v>
      </c>
      <c r="BG279">
        <f t="shared" si="415"/>
        <v>0.75</v>
      </c>
      <c r="BH279">
        <f t="shared" si="415"/>
        <v>0.23</v>
      </c>
      <c r="BI279">
        <f t="shared" si="415"/>
        <v>0.26</v>
      </c>
      <c r="BL279" t="s">
        <v>387</v>
      </c>
      <c r="BM279">
        <f t="shared" si="416"/>
        <v>0.42</v>
      </c>
      <c r="BN279">
        <f t="shared" si="416"/>
        <v>1.28</v>
      </c>
      <c r="BO279">
        <f t="shared" si="416"/>
        <v>0.3</v>
      </c>
      <c r="BP279">
        <f t="shared" si="416"/>
        <v>0.2</v>
      </c>
      <c r="BS279" t="s">
        <v>387</v>
      </c>
      <c r="BT279">
        <f t="shared" si="417"/>
        <v>0.5</v>
      </c>
      <c r="BU279">
        <f t="shared" si="417"/>
        <v>1.26</v>
      </c>
      <c r="BV279">
        <f t="shared" si="417"/>
        <v>0.37</v>
      </c>
      <c r="BW279">
        <f t="shared" si="417"/>
        <v>0.19</v>
      </c>
      <c r="BZ279" t="s">
        <v>387</v>
      </c>
      <c r="CA279">
        <f t="shared" si="418"/>
        <v>0.43</v>
      </c>
      <c r="CB279">
        <f t="shared" si="418"/>
        <v>0.57999999999999996</v>
      </c>
      <c r="CC279">
        <f t="shared" si="418"/>
        <v>0.49</v>
      </c>
      <c r="CD279">
        <f t="shared" si="418"/>
        <v>0.18</v>
      </c>
      <c r="CG279" t="s">
        <v>387</v>
      </c>
      <c r="CH279">
        <f t="shared" ref="CH279:CK279" si="695">SUM(CH27)</f>
        <v>0.36</v>
      </c>
      <c r="CI279">
        <f t="shared" si="695"/>
        <v>1.22</v>
      </c>
      <c r="CJ279">
        <f t="shared" si="695"/>
        <v>0.13</v>
      </c>
      <c r="CK279">
        <f t="shared" si="695"/>
        <v>0.03</v>
      </c>
      <c r="CN279" t="s">
        <v>387</v>
      </c>
      <c r="CO279">
        <f t="shared" ref="CO279:CR279" si="696">SUM(CO27)</f>
        <v>0.56999999999999995</v>
      </c>
      <c r="CP279">
        <f t="shared" si="696"/>
        <v>1.47</v>
      </c>
      <c r="CQ279">
        <f t="shared" si="696"/>
        <v>0.45</v>
      </c>
      <c r="CR279">
        <f t="shared" si="696"/>
        <v>0.03</v>
      </c>
      <c r="CU279" t="s">
        <v>387</v>
      </c>
      <c r="CV279">
        <f t="shared" ref="CV279:CY279" si="697">SUM(CV27)</f>
        <v>0.41</v>
      </c>
      <c r="CW279">
        <f t="shared" si="697"/>
        <v>0.3</v>
      </c>
      <c r="CX279">
        <f t="shared" si="697"/>
        <v>0.31</v>
      </c>
      <c r="CY279">
        <f t="shared" si="697"/>
        <v>0.37</v>
      </c>
      <c r="DB279" t="s">
        <v>387</v>
      </c>
      <c r="DC279">
        <f t="shared" ref="DC279:DF279" si="698">SUM(DC27)</f>
        <v>0.41</v>
      </c>
      <c r="DD279">
        <f t="shared" si="698"/>
        <v>0.65</v>
      </c>
      <c r="DE279">
        <f t="shared" si="698"/>
        <v>0.26</v>
      </c>
      <c r="DF279">
        <f t="shared" si="698"/>
        <v>0.18</v>
      </c>
      <c r="DI279" t="s">
        <v>387</v>
      </c>
      <c r="DJ279">
        <f t="shared" ref="DJ279:DM279" si="699">SUM(DJ27)</f>
        <v>0.42</v>
      </c>
      <c r="DK279">
        <f t="shared" si="699"/>
        <v>1.46</v>
      </c>
      <c r="DL279">
        <f t="shared" si="699"/>
        <v>0.31</v>
      </c>
      <c r="DM279">
        <f t="shared" si="699"/>
        <v>0.16</v>
      </c>
      <c r="DP279" t="s">
        <v>387</v>
      </c>
      <c r="DQ279">
        <f t="shared" ref="DQ279:DT279" si="700">SUM(DQ27)</f>
        <v>1.06</v>
      </c>
      <c r="DR279">
        <f t="shared" si="700"/>
        <v>1.62</v>
      </c>
      <c r="DS279">
        <f t="shared" si="700"/>
        <v>1.04</v>
      </c>
      <c r="DT279">
        <f t="shared" si="700"/>
        <v>0.41</v>
      </c>
      <c r="DW279" t="s">
        <v>387</v>
      </c>
      <c r="DX279">
        <f t="shared" ref="DX279:EA279" si="701">SUM(DX27)</f>
        <v>0.84</v>
      </c>
      <c r="DY279">
        <f t="shared" si="701"/>
        <v>0.96</v>
      </c>
      <c r="DZ279">
        <f t="shared" si="701"/>
        <v>0.91</v>
      </c>
      <c r="EA279">
        <f t="shared" si="701"/>
        <v>0.17</v>
      </c>
      <c r="ED279" t="s">
        <v>387</v>
      </c>
      <c r="EE279">
        <f t="shared" ref="EE279:EH279" si="702">SUM(EE27)</f>
        <v>0.78</v>
      </c>
      <c r="EF279">
        <f t="shared" si="702"/>
        <v>1.76</v>
      </c>
      <c r="EG279">
        <f t="shared" si="702"/>
        <v>0.74</v>
      </c>
      <c r="EH279">
        <f t="shared" si="702"/>
        <v>0.12</v>
      </c>
      <c r="EK279" t="s">
        <v>387</v>
      </c>
      <c r="EL279">
        <f t="shared" ref="EL279:EO279" si="703">SUM(EL27)</f>
        <v>0.85</v>
      </c>
      <c r="EM279">
        <f t="shared" si="703"/>
        <v>2.4900000000000002</v>
      </c>
      <c r="EN279">
        <f t="shared" si="703"/>
        <v>0.68</v>
      </c>
      <c r="EO279">
        <f t="shared" si="703"/>
        <v>0.33</v>
      </c>
      <c r="ER279" t="s">
        <v>387</v>
      </c>
      <c r="ES279">
        <f t="shared" ref="ES279:EV279" si="704">SUM(ES27)</f>
        <v>1.1000000000000001</v>
      </c>
      <c r="ET279">
        <f t="shared" si="704"/>
        <v>2.79</v>
      </c>
      <c r="EU279">
        <f t="shared" si="704"/>
        <v>0.84</v>
      </c>
      <c r="EV279">
        <f t="shared" si="704"/>
        <v>0.28999999999999998</v>
      </c>
      <c r="EZ279">
        <f t="shared" ref="EZ279:FC279" si="705">SUM(EZ27)</f>
        <v>1.27</v>
      </c>
      <c r="FA279">
        <f t="shared" si="705"/>
        <v>3.59</v>
      </c>
      <c r="FB279">
        <f t="shared" si="705"/>
        <v>1.04</v>
      </c>
      <c r="FC279">
        <f t="shared" si="705"/>
        <v>0.21</v>
      </c>
      <c r="FG279">
        <f t="shared" ref="FG279:FJ279" si="706">SUM(FG27)</f>
        <v>0.56000000000000005</v>
      </c>
      <c r="FH279">
        <f t="shared" si="706"/>
        <v>1.49</v>
      </c>
      <c r="FI279">
        <f t="shared" si="706"/>
        <v>0.43</v>
      </c>
      <c r="FJ279">
        <f t="shared" si="706"/>
        <v>0.27</v>
      </c>
      <c r="FN279">
        <f t="shared" ref="FN279:FQ279" si="707">SUM(FN27)</f>
        <v>0.78</v>
      </c>
      <c r="FO279">
        <f t="shared" si="707"/>
        <v>2.4700000000000002</v>
      </c>
      <c r="FP279">
        <f t="shared" si="707"/>
        <v>0.47</v>
      </c>
      <c r="FQ279">
        <f t="shared" si="707"/>
        <v>0.28000000000000003</v>
      </c>
      <c r="FU279">
        <f t="shared" ref="FU279:FX279" si="708">SUM(FU27)</f>
        <v>0.79</v>
      </c>
      <c r="FV279">
        <f t="shared" si="708"/>
        <v>2.39</v>
      </c>
      <c r="FW279">
        <f t="shared" si="708"/>
        <v>0.56999999999999995</v>
      </c>
      <c r="FX279">
        <f t="shared" si="708"/>
        <v>0.08</v>
      </c>
      <c r="GB279">
        <f t="shared" ref="GB279:GE279" si="709">SUM(GB27)</f>
        <v>1.0900000000000001</v>
      </c>
      <c r="GC279">
        <f t="shared" si="709"/>
        <v>3.02</v>
      </c>
      <c r="GD279">
        <f t="shared" si="709"/>
        <v>0.9</v>
      </c>
      <c r="GE279">
        <f t="shared" si="709"/>
        <v>0.11</v>
      </c>
      <c r="GI279">
        <f t="shared" ref="GI279:GL279" si="710">SUM(GI27)</f>
        <v>1</v>
      </c>
      <c r="GJ279">
        <f t="shared" si="710"/>
        <v>2.2999999999999998</v>
      </c>
      <c r="GK279">
        <f t="shared" si="710"/>
        <v>0.79</v>
      </c>
      <c r="GL279">
        <f t="shared" si="710"/>
        <v>0.6</v>
      </c>
      <c r="GP279">
        <f t="shared" ref="GP279:GS279" si="711">SUM(GP27)</f>
        <v>0.99</v>
      </c>
      <c r="GQ279">
        <f t="shared" si="711"/>
        <v>2.74</v>
      </c>
      <c r="GR279">
        <f t="shared" si="711"/>
        <v>0.71</v>
      </c>
      <c r="GS279">
        <f t="shared" si="711"/>
        <v>0.32</v>
      </c>
      <c r="GW279">
        <f t="shared" ref="GW279:GZ279" si="712">SUM(GW27)</f>
        <v>0.81</v>
      </c>
      <c r="GX279">
        <f t="shared" si="712"/>
        <v>1.79</v>
      </c>
      <c r="GY279">
        <f t="shared" si="712"/>
        <v>0.81</v>
      </c>
      <c r="GZ279">
        <f t="shared" si="712"/>
        <v>0.09</v>
      </c>
      <c r="HD279">
        <f t="shared" ref="HD279:HG279" si="713">SUM(HD27)</f>
        <v>0.85</v>
      </c>
      <c r="HE279">
        <f t="shared" si="713"/>
        <v>1.55</v>
      </c>
      <c r="HF279">
        <f t="shared" si="713"/>
        <v>0.76</v>
      </c>
      <c r="HG279">
        <f t="shared" si="713"/>
        <v>0.13</v>
      </c>
      <c r="HK279">
        <f t="shared" ref="HK279:HN279" si="714">SUM(HK27)</f>
        <v>0.97</v>
      </c>
      <c r="HL279">
        <f t="shared" si="714"/>
        <v>1.94</v>
      </c>
      <c r="HM279">
        <f t="shared" si="714"/>
        <v>0.74</v>
      </c>
      <c r="HN279">
        <f t="shared" si="714"/>
        <v>0.55000000000000004</v>
      </c>
      <c r="HR279">
        <f t="shared" ref="HR279:HU279" si="715">SUM(HR27)</f>
        <v>1.04</v>
      </c>
      <c r="HS279">
        <f t="shared" si="715"/>
        <v>2.75</v>
      </c>
      <c r="HT279">
        <f t="shared" si="715"/>
        <v>0.82</v>
      </c>
      <c r="HU279">
        <f t="shared" si="715"/>
        <v>0.47</v>
      </c>
      <c r="HY279">
        <f t="shared" ref="HY279:IB279" si="716">SUM(HY27)</f>
        <v>1.37</v>
      </c>
      <c r="HZ279">
        <f t="shared" si="716"/>
        <v>2.08</v>
      </c>
      <c r="IA279">
        <f t="shared" si="716"/>
        <v>1.1499999999999999</v>
      </c>
      <c r="IB279">
        <f t="shared" si="716"/>
        <v>0.78</v>
      </c>
      <c r="IF279">
        <f t="shared" ref="IF279:II279" si="717">SUM(IF27)</f>
        <v>0.59</v>
      </c>
      <c r="IG279">
        <f t="shared" si="717"/>
        <v>1.1399999999999999</v>
      </c>
      <c r="IH279">
        <f t="shared" si="717"/>
        <v>0.45</v>
      </c>
      <c r="II279">
        <f t="shared" si="717"/>
        <v>0.51</v>
      </c>
      <c r="IM279">
        <f t="shared" ref="IM279:IP279" si="718">SUM(IM27)</f>
        <v>0.63</v>
      </c>
      <c r="IN279">
        <f t="shared" si="718"/>
        <v>1.51</v>
      </c>
      <c r="IO279">
        <f t="shared" si="718"/>
        <v>0.44</v>
      </c>
      <c r="IP279">
        <f t="shared" si="718"/>
        <v>0.43</v>
      </c>
      <c r="IT279">
        <f t="shared" ref="IT279:IW279" si="719">SUM(IT27)</f>
        <v>0.75</v>
      </c>
      <c r="IU279">
        <f t="shared" si="719"/>
        <v>1.55</v>
      </c>
      <c r="IV279">
        <f t="shared" si="719"/>
        <v>0.55000000000000004</v>
      </c>
      <c r="IW279">
        <f t="shared" si="719"/>
        <v>0.47</v>
      </c>
      <c r="JA279">
        <f t="shared" ref="JA279:JD279" si="720">SUM(JA27)</f>
        <v>0.57999999999999996</v>
      </c>
      <c r="JB279">
        <f t="shared" si="720"/>
        <v>0.84</v>
      </c>
      <c r="JC279">
        <f t="shared" si="720"/>
        <v>0.34</v>
      </c>
      <c r="JD279">
        <f t="shared" si="720"/>
        <v>0.28999999999999998</v>
      </c>
      <c r="JH279">
        <f t="shared" ref="JH279:JK279" si="721">SUM(JH27)</f>
        <v>1.01</v>
      </c>
      <c r="JI279">
        <f t="shared" si="721"/>
        <v>2.13</v>
      </c>
      <c r="JJ279">
        <f t="shared" si="721"/>
        <v>0.78</v>
      </c>
      <c r="JK279">
        <f t="shared" si="721"/>
        <v>0.6</v>
      </c>
      <c r="JO279">
        <f t="shared" ref="JO279:JR279" si="722">SUM(JO27)</f>
        <v>0.81</v>
      </c>
      <c r="JP279">
        <f t="shared" si="722"/>
        <v>2.0299999999999998</v>
      </c>
      <c r="JQ279">
        <f t="shared" si="722"/>
        <v>0.54</v>
      </c>
      <c r="JR279">
        <f t="shared" si="722"/>
        <v>0.53</v>
      </c>
      <c r="JV279">
        <f t="shared" ref="JV279:JY279" si="723">SUM(JV27)</f>
        <v>1.0900000000000001</v>
      </c>
      <c r="JW279">
        <f t="shared" si="723"/>
        <v>2.27</v>
      </c>
      <c r="JX279">
        <f t="shared" si="723"/>
        <v>0.9</v>
      </c>
      <c r="JY279">
        <f t="shared" si="723"/>
        <v>0.39</v>
      </c>
      <c r="KC279">
        <f t="shared" ref="KC279:KF279" si="724">SUM(KC27)</f>
        <v>1</v>
      </c>
      <c r="KD279">
        <f t="shared" si="724"/>
        <v>2.79</v>
      </c>
      <c r="KE279">
        <f t="shared" si="724"/>
        <v>0.75</v>
      </c>
      <c r="KF279">
        <f t="shared" si="724"/>
        <v>0.21</v>
      </c>
      <c r="KJ279">
        <f t="shared" ref="KJ279:KM279" si="725">SUM(KJ27)</f>
        <v>1.4</v>
      </c>
      <c r="KK279">
        <f t="shared" si="725"/>
        <v>3.89</v>
      </c>
      <c r="KL279">
        <f t="shared" si="725"/>
        <v>1.1499999999999999</v>
      </c>
      <c r="KM279">
        <f t="shared" si="725"/>
        <v>0.28999999999999998</v>
      </c>
      <c r="KQ279">
        <f t="shared" ref="KQ279:KT279" si="726">SUM(KQ27)</f>
        <v>0.66</v>
      </c>
      <c r="KR279">
        <f t="shared" si="726"/>
        <v>1.71</v>
      </c>
      <c r="KS279">
        <f t="shared" si="726"/>
        <v>0.31</v>
      </c>
      <c r="KT279">
        <f t="shared" si="726"/>
        <v>0.42</v>
      </c>
      <c r="KX279">
        <f t="shared" ref="KX279:LA279" si="727">SUM(KX27)</f>
        <v>1.1200000000000001</v>
      </c>
      <c r="KY279">
        <f t="shared" si="727"/>
        <v>1.81</v>
      </c>
      <c r="KZ279">
        <f t="shared" si="727"/>
        <v>1.02</v>
      </c>
      <c r="LA279">
        <f t="shared" si="727"/>
        <v>0.38</v>
      </c>
      <c r="LE279">
        <f t="shared" ref="LE279:LH279" si="728">SUM(LE27)</f>
        <v>0.57999999999999996</v>
      </c>
      <c r="LF279">
        <f t="shared" si="728"/>
        <v>0.95</v>
      </c>
      <c r="LG279">
        <f t="shared" si="728"/>
        <v>0.36</v>
      </c>
      <c r="LH279">
        <f t="shared" si="728"/>
        <v>0.4</v>
      </c>
      <c r="LL279">
        <f t="shared" ref="LL279:LO279" si="729">SUM(LL27)</f>
        <v>0.84</v>
      </c>
      <c r="LM279">
        <f t="shared" si="729"/>
        <v>1.89</v>
      </c>
      <c r="LN279">
        <f t="shared" si="729"/>
        <v>0.63</v>
      </c>
      <c r="LO279">
        <f t="shared" si="729"/>
        <v>0.04</v>
      </c>
      <c r="LS279">
        <f t="shared" ref="LS279:LV279" si="730">SUM(LS27)</f>
        <v>0.94</v>
      </c>
      <c r="LT279">
        <f t="shared" si="730"/>
        <v>2.0299999999999998</v>
      </c>
      <c r="LU279">
        <f t="shared" si="730"/>
        <v>0.65</v>
      </c>
      <c r="LV279">
        <f t="shared" si="730"/>
        <v>0.4</v>
      </c>
      <c r="LZ279">
        <f t="shared" ref="LZ279:MC279" si="731">SUM(LZ27)</f>
        <v>0.84</v>
      </c>
      <c r="MA279">
        <f t="shared" si="731"/>
        <v>0.99</v>
      </c>
      <c r="MB279">
        <f t="shared" si="731"/>
        <v>0.79</v>
      </c>
      <c r="MC279">
        <f t="shared" si="731"/>
        <v>0.24</v>
      </c>
      <c r="MF279" t="s">
        <v>387</v>
      </c>
      <c r="MG279">
        <f t="shared" ref="MG279:MJ279" si="732">SUM(MG27)</f>
        <v>0.63</v>
      </c>
      <c r="MH279">
        <f t="shared" si="732"/>
        <v>0.53</v>
      </c>
      <c r="MI279">
        <f t="shared" si="732"/>
        <v>0.51</v>
      </c>
      <c r="MJ279">
        <f t="shared" si="732"/>
        <v>0.11</v>
      </c>
      <c r="MM279" t="s">
        <v>387</v>
      </c>
      <c r="MN279">
        <f t="shared" ref="MN279:MQ279" si="733">SUM(MN27)</f>
        <v>0.51</v>
      </c>
      <c r="MO279">
        <f t="shared" si="733"/>
        <v>0.71</v>
      </c>
      <c r="MP279">
        <f t="shared" si="733"/>
        <v>0.55000000000000004</v>
      </c>
      <c r="MQ279">
        <f t="shared" si="733"/>
        <v>0</v>
      </c>
      <c r="MT279" t="s">
        <v>387</v>
      </c>
      <c r="MU279">
        <f t="shared" ref="MU279:MX279" si="734">SUM(MU27)</f>
        <v>0.88</v>
      </c>
      <c r="MV279">
        <f t="shared" si="734"/>
        <v>1.05</v>
      </c>
      <c r="MW279">
        <f t="shared" si="734"/>
        <v>1.02</v>
      </c>
      <c r="MX279">
        <f t="shared" si="734"/>
        <v>0.09</v>
      </c>
      <c r="NA279" t="s">
        <v>387</v>
      </c>
      <c r="NB279">
        <f t="shared" ref="NB279:NE279" si="735">SUM(NB27)</f>
        <v>0.55000000000000004</v>
      </c>
      <c r="NC279">
        <f t="shared" si="735"/>
        <v>1.57</v>
      </c>
      <c r="ND279">
        <f t="shared" si="735"/>
        <v>0.28000000000000003</v>
      </c>
      <c r="NE279">
        <f t="shared" si="735"/>
        <v>0</v>
      </c>
      <c r="NH279" t="s">
        <v>387</v>
      </c>
      <c r="NI279">
        <f t="shared" ref="NI279:NL279" si="736">SUM(NI27)</f>
        <v>0.46</v>
      </c>
      <c r="NJ279">
        <f t="shared" si="736"/>
        <v>1.23</v>
      </c>
      <c r="NK279">
        <f t="shared" si="736"/>
        <v>0.36</v>
      </c>
      <c r="NL279">
        <f t="shared" si="736"/>
        <v>0</v>
      </c>
      <c r="NO279" t="s">
        <v>387</v>
      </c>
      <c r="NP279">
        <f t="shared" ref="NP279:NS279" si="737">SUM(NP27)</f>
        <v>0.81</v>
      </c>
      <c r="NQ279">
        <f t="shared" si="737"/>
        <v>1.46</v>
      </c>
      <c r="NR279">
        <f t="shared" si="737"/>
        <v>0.74</v>
      </c>
      <c r="NS279">
        <f t="shared" si="737"/>
        <v>0</v>
      </c>
      <c r="NV279" t="s">
        <v>387</v>
      </c>
      <c r="NW279">
        <f t="shared" ref="NW279:NZ279" si="738">SUM(NW27)</f>
        <v>1.38</v>
      </c>
      <c r="NX279">
        <f t="shared" si="738"/>
        <v>3.54</v>
      </c>
      <c r="NY279">
        <f t="shared" si="738"/>
        <v>0.9</v>
      </c>
      <c r="NZ279">
        <f t="shared" si="738"/>
        <v>0.13</v>
      </c>
      <c r="OC279" t="s">
        <v>387</v>
      </c>
      <c r="OD279">
        <f t="shared" ref="OD279:OG279" si="739">SUM(OD27)</f>
        <v>1.1000000000000001</v>
      </c>
      <c r="OE279">
        <f t="shared" si="739"/>
        <v>1.55</v>
      </c>
      <c r="OF279">
        <f t="shared" si="739"/>
        <v>1.0900000000000001</v>
      </c>
      <c r="OG279">
        <f t="shared" si="739"/>
        <v>0.17</v>
      </c>
      <c r="OJ279" t="s">
        <v>387</v>
      </c>
      <c r="OK279">
        <f t="shared" ref="OK279:ON279" si="740">SUM(OK27)</f>
        <v>1.0900000000000001</v>
      </c>
      <c r="OL279">
        <f t="shared" si="740"/>
        <v>2.23</v>
      </c>
      <c r="OM279">
        <f t="shared" si="740"/>
        <v>0.83</v>
      </c>
      <c r="ON279">
        <f t="shared" si="740"/>
        <v>7.0000000000000007E-2</v>
      </c>
    </row>
    <row r="280" spans="1:404" x14ac:dyDescent="0.3">
      <c r="A280" t="s">
        <v>388</v>
      </c>
      <c r="B280">
        <f t="shared" si="407"/>
        <v>0.8</v>
      </c>
      <c r="C280">
        <f t="shared" si="407"/>
        <v>1.17</v>
      </c>
      <c r="D280">
        <f t="shared" si="407"/>
        <v>0.86</v>
      </c>
      <c r="E280">
        <f t="shared" si="407"/>
        <v>0.51</v>
      </c>
      <c r="H280" t="s">
        <v>388</v>
      </c>
      <c r="I280">
        <f t="shared" si="408"/>
        <v>0.61</v>
      </c>
      <c r="J280">
        <f t="shared" si="408"/>
        <v>1.08</v>
      </c>
      <c r="K280">
        <f t="shared" si="408"/>
        <v>0.7</v>
      </c>
      <c r="L280">
        <f t="shared" si="408"/>
        <v>0.11</v>
      </c>
      <c r="O280" t="s">
        <v>388</v>
      </c>
      <c r="P280">
        <f t="shared" si="409"/>
        <v>0.7</v>
      </c>
      <c r="Q280">
        <f t="shared" si="409"/>
        <v>1.59</v>
      </c>
      <c r="R280">
        <f t="shared" si="409"/>
        <v>0.6</v>
      </c>
      <c r="S280">
        <f t="shared" si="409"/>
        <v>0.61</v>
      </c>
      <c r="V280" t="s">
        <v>388</v>
      </c>
      <c r="W280">
        <f t="shared" si="410"/>
        <v>0.56000000000000005</v>
      </c>
      <c r="X280">
        <f t="shared" si="410"/>
        <v>1.02</v>
      </c>
      <c r="Y280">
        <f t="shared" si="410"/>
        <v>0.51</v>
      </c>
      <c r="Z280">
        <f t="shared" si="410"/>
        <v>0.44</v>
      </c>
      <c r="AC280" t="s">
        <v>388</v>
      </c>
      <c r="AD280">
        <f t="shared" si="411"/>
        <v>0.63</v>
      </c>
      <c r="AE280">
        <f t="shared" si="411"/>
        <v>0.56999999999999995</v>
      </c>
      <c r="AF280">
        <f t="shared" si="411"/>
        <v>0.64</v>
      </c>
      <c r="AG280">
        <f t="shared" si="411"/>
        <v>0.62</v>
      </c>
      <c r="AJ280" t="s">
        <v>388</v>
      </c>
      <c r="AK280">
        <f t="shared" si="412"/>
        <v>0.55000000000000004</v>
      </c>
      <c r="AL280">
        <f t="shared" si="412"/>
        <v>0.68</v>
      </c>
      <c r="AM280">
        <f t="shared" si="412"/>
        <v>0.55000000000000004</v>
      </c>
      <c r="AN280">
        <f t="shared" si="412"/>
        <v>0.49</v>
      </c>
      <c r="AQ280" t="s">
        <v>388</v>
      </c>
      <c r="AR280">
        <f t="shared" si="413"/>
        <v>0.53</v>
      </c>
      <c r="AS280">
        <f t="shared" si="413"/>
        <v>1.03</v>
      </c>
      <c r="AT280">
        <f t="shared" si="413"/>
        <v>0.49</v>
      </c>
      <c r="AU280">
        <f t="shared" si="413"/>
        <v>0.34</v>
      </c>
      <c r="AX280" t="s">
        <v>388</v>
      </c>
      <c r="AY280">
        <f t="shared" si="414"/>
        <v>0.51</v>
      </c>
      <c r="AZ280">
        <f t="shared" si="414"/>
        <v>0.56000000000000005</v>
      </c>
      <c r="BA280">
        <f t="shared" si="414"/>
        <v>0.64</v>
      </c>
      <c r="BB280">
        <f t="shared" si="414"/>
        <v>0.21</v>
      </c>
      <c r="BE280" t="s">
        <v>388</v>
      </c>
      <c r="BF280">
        <f t="shared" si="415"/>
        <v>0.8</v>
      </c>
      <c r="BG280">
        <f t="shared" si="415"/>
        <v>0.71</v>
      </c>
      <c r="BH280">
        <f t="shared" si="415"/>
        <v>0.75</v>
      </c>
      <c r="BI280">
        <f t="shared" si="415"/>
        <v>0.69</v>
      </c>
      <c r="BL280" t="s">
        <v>388</v>
      </c>
      <c r="BM280">
        <f t="shared" si="416"/>
        <v>0.66</v>
      </c>
      <c r="BN280">
        <f t="shared" si="416"/>
        <v>0.69</v>
      </c>
      <c r="BO280">
        <f t="shared" si="416"/>
        <v>0.78</v>
      </c>
      <c r="BP280">
        <f t="shared" si="416"/>
        <v>0.27</v>
      </c>
      <c r="BS280" t="s">
        <v>388</v>
      </c>
      <c r="BT280">
        <f t="shared" si="417"/>
        <v>0.41</v>
      </c>
      <c r="BU280">
        <f t="shared" si="417"/>
        <v>0.18</v>
      </c>
      <c r="BV280">
        <f t="shared" si="417"/>
        <v>0.56999999999999995</v>
      </c>
      <c r="BW280">
        <f t="shared" si="417"/>
        <v>0.08</v>
      </c>
      <c r="BZ280" t="s">
        <v>388</v>
      </c>
      <c r="CA280">
        <f t="shared" si="418"/>
        <v>0.37</v>
      </c>
      <c r="CB280">
        <f t="shared" si="418"/>
        <v>0.22</v>
      </c>
      <c r="CC280">
        <f t="shared" si="418"/>
        <v>0.48</v>
      </c>
      <c r="CD280">
        <f t="shared" si="418"/>
        <v>0.12</v>
      </c>
      <c r="CG280" t="s">
        <v>388</v>
      </c>
      <c r="CH280">
        <f t="shared" ref="CH280:CK280" si="741">SUM(CH28)</f>
        <v>0.5</v>
      </c>
      <c r="CI280">
        <f t="shared" si="741"/>
        <v>0.46</v>
      </c>
      <c r="CJ280">
        <f t="shared" si="741"/>
        <v>0.62</v>
      </c>
      <c r="CK280">
        <f t="shared" si="741"/>
        <v>0.16</v>
      </c>
      <c r="CN280" t="s">
        <v>388</v>
      </c>
      <c r="CO280">
        <f t="shared" ref="CO280:CR280" si="742">SUM(CO28)</f>
        <v>0.53</v>
      </c>
      <c r="CP280">
        <f t="shared" si="742"/>
        <v>1.26</v>
      </c>
      <c r="CQ280">
        <f t="shared" si="742"/>
        <v>0.4</v>
      </c>
      <c r="CR280">
        <f t="shared" si="742"/>
        <v>0.49</v>
      </c>
      <c r="CU280" t="s">
        <v>388</v>
      </c>
      <c r="CV280">
        <f t="shared" ref="CV280:CY280" si="743">SUM(CV28)</f>
        <v>0.51</v>
      </c>
      <c r="CW280">
        <f t="shared" si="743"/>
        <v>0.7</v>
      </c>
      <c r="CX280">
        <f t="shared" si="743"/>
        <v>0.56999999999999995</v>
      </c>
      <c r="CY280">
        <f t="shared" si="743"/>
        <v>0.12</v>
      </c>
      <c r="DB280" t="s">
        <v>388</v>
      </c>
      <c r="DC280">
        <f t="shared" ref="DC280:DF280" si="744">SUM(DC28)</f>
        <v>0.54</v>
      </c>
      <c r="DD280">
        <f t="shared" si="744"/>
        <v>1.33</v>
      </c>
      <c r="DE280">
        <f t="shared" si="744"/>
        <v>0.5</v>
      </c>
      <c r="DF280">
        <f t="shared" si="744"/>
        <v>0.1</v>
      </c>
      <c r="DI280" t="s">
        <v>388</v>
      </c>
      <c r="DJ280">
        <f t="shared" ref="DJ280:DM280" si="745">SUM(DJ28)</f>
        <v>0.52</v>
      </c>
      <c r="DK280">
        <f t="shared" si="745"/>
        <v>0.68</v>
      </c>
      <c r="DL280">
        <f t="shared" si="745"/>
        <v>0.69</v>
      </c>
      <c r="DM280">
        <f t="shared" si="745"/>
        <v>0</v>
      </c>
      <c r="DP280" t="s">
        <v>388</v>
      </c>
      <c r="DQ280">
        <f t="shared" ref="DQ280:DT280" si="746">SUM(DQ28)</f>
        <v>0.42</v>
      </c>
      <c r="DR280">
        <f t="shared" si="746"/>
        <v>1.1599999999999999</v>
      </c>
      <c r="DS280">
        <f t="shared" si="746"/>
        <v>0.33</v>
      </c>
      <c r="DT280">
        <f t="shared" si="746"/>
        <v>0.23</v>
      </c>
      <c r="DW280" t="s">
        <v>388</v>
      </c>
      <c r="DX280">
        <f t="shared" ref="DX280:EA280" si="747">SUM(DX28)</f>
        <v>0.16</v>
      </c>
      <c r="DY280">
        <f t="shared" si="747"/>
        <v>0.38</v>
      </c>
      <c r="DZ280">
        <f t="shared" si="747"/>
        <v>0.17</v>
      </c>
      <c r="EA280">
        <f t="shared" si="747"/>
        <v>0</v>
      </c>
      <c r="ED280" t="s">
        <v>388</v>
      </c>
      <c r="EE280">
        <f t="shared" ref="EE280:EH280" si="748">SUM(EE28)</f>
        <v>0.36</v>
      </c>
      <c r="EF280">
        <f t="shared" si="748"/>
        <v>0.82</v>
      </c>
      <c r="EG280">
        <f t="shared" si="748"/>
        <v>0.35</v>
      </c>
      <c r="EH280">
        <f t="shared" si="748"/>
        <v>0.14000000000000001</v>
      </c>
      <c r="EK280" t="s">
        <v>388</v>
      </c>
      <c r="EL280">
        <f t="shared" ref="EL280:EO280" si="749">SUM(EL28)</f>
        <v>0.47</v>
      </c>
      <c r="EM280">
        <f t="shared" si="749"/>
        <v>0.98</v>
      </c>
      <c r="EN280">
        <f t="shared" si="749"/>
        <v>0.48</v>
      </c>
      <c r="EO280">
        <f t="shared" si="749"/>
        <v>0.05</v>
      </c>
      <c r="ER280" t="s">
        <v>388</v>
      </c>
      <c r="ES280">
        <f t="shared" ref="ES280:EV280" si="750">SUM(ES28)</f>
        <v>0.35</v>
      </c>
      <c r="ET280">
        <f t="shared" si="750"/>
        <v>0.13</v>
      </c>
      <c r="EU280">
        <f t="shared" si="750"/>
        <v>0.53</v>
      </c>
      <c r="EV280">
        <f t="shared" si="750"/>
        <v>0.04</v>
      </c>
      <c r="EZ280">
        <f t="shared" ref="EZ280:FC280" si="751">SUM(EZ28)</f>
        <v>0.46</v>
      </c>
      <c r="FA280">
        <f t="shared" si="751"/>
        <v>0.4</v>
      </c>
      <c r="FB280">
        <f t="shared" si="751"/>
        <v>0.56000000000000005</v>
      </c>
      <c r="FC280">
        <f t="shared" si="751"/>
        <v>0.08</v>
      </c>
      <c r="FG280">
        <f t="shared" ref="FG280:FJ280" si="752">SUM(FG28)</f>
        <v>0.91</v>
      </c>
      <c r="FH280">
        <f t="shared" si="752"/>
        <v>0.36</v>
      </c>
      <c r="FI280">
        <f t="shared" si="752"/>
        <v>1.31</v>
      </c>
      <c r="FJ280">
        <f t="shared" si="752"/>
        <v>0.04</v>
      </c>
      <c r="FN280">
        <f t="shared" ref="FN280:FQ280" si="753">SUM(FN28)</f>
        <v>0.91</v>
      </c>
      <c r="FO280">
        <f t="shared" si="753"/>
        <v>0.68</v>
      </c>
      <c r="FP280">
        <f t="shared" si="753"/>
        <v>1.17</v>
      </c>
      <c r="FQ280">
        <f t="shared" si="753"/>
        <v>0.06</v>
      </c>
      <c r="FU280">
        <f t="shared" ref="FU280:FX280" si="754">SUM(FU28)</f>
        <v>0.63</v>
      </c>
      <c r="FV280">
        <f t="shared" si="754"/>
        <v>0.57999999999999996</v>
      </c>
      <c r="FW280">
        <f t="shared" si="754"/>
        <v>0.83</v>
      </c>
      <c r="FX280">
        <f t="shared" si="754"/>
        <v>0.05</v>
      </c>
      <c r="GB280">
        <f t="shared" ref="GB280:GE280" si="755">SUM(GB28)</f>
        <v>0.89</v>
      </c>
      <c r="GC280">
        <f t="shared" si="755"/>
        <v>1.29</v>
      </c>
      <c r="GD280">
        <f t="shared" si="755"/>
        <v>0.98</v>
      </c>
      <c r="GE280">
        <f t="shared" si="755"/>
        <v>0.13</v>
      </c>
      <c r="GI280">
        <f t="shared" ref="GI280:GL280" si="756">SUM(GI28)</f>
        <v>0.94</v>
      </c>
      <c r="GJ280">
        <f t="shared" si="756"/>
        <v>0.88</v>
      </c>
      <c r="GK280">
        <f t="shared" si="756"/>
        <v>1.33</v>
      </c>
      <c r="GL280">
        <f t="shared" si="756"/>
        <v>0</v>
      </c>
      <c r="GP280">
        <f t="shared" ref="GP280:GS280" si="757">SUM(GP28)</f>
        <v>0.93</v>
      </c>
      <c r="GQ280">
        <f t="shared" si="757"/>
        <v>0.3</v>
      </c>
      <c r="GR280">
        <f t="shared" si="757"/>
        <v>1.42</v>
      </c>
      <c r="GS280">
        <f t="shared" si="757"/>
        <v>0.01</v>
      </c>
      <c r="GW280">
        <f t="shared" ref="GW280:GZ280" si="758">SUM(GW28)</f>
        <v>0.71</v>
      </c>
      <c r="GX280">
        <f t="shared" si="758"/>
        <v>0.32</v>
      </c>
      <c r="GY280">
        <f t="shared" si="758"/>
        <v>1.08</v>
      </c>
      <c r="GZ280">
        <f t="shared" si="758"/>
        <v>0</v>
      </c>
      <c r="HD280">
        <f t="shared" ref="HD280:HG280" si="759">SUM(HD28)</f>
        <v>1.1200000000000001</v>
      </c>
      <c r="HE280">
        <f t="shared" si="759"/>
        <v>0.19</v>
      </c>
      <c r="HF280">
        <f t="shared" si="759"/>
        <v>1.67</v>
      </c>
      <c r="HG280">
        <f t="shared" si="759"/>
        <v>0</v>
      </c>
      <c r="HK280">
        <f t="shared" ref="HK280:HN280" si="760">SUM(HK28)</f>
        <v>0.71</v>
      </c>
      <c r="HL280">
        <f t="shared" si="760"/>
        <v>0.09</v>
      </c>
      <c r="HM280">
        <f t="shared" si="760"/>
        <v>1.03</v>
      </c>
      <c r="HN280">
        <f t="shared" si="760"/>
        <v>0.02</v>
      </c>
      <c r="HR280">
        <f t="shared" ref="HR280:HU280" si="761">SUM(HR28)</f>
        <v>0.78</v>
      </c>
      <c r="HS280">
        <f t="shared" si="761"/>
        <v>0.06</v>
      </c>
      <c r="HT280">
        <f t="shared" si="761"/>
        <v>1.1499999999999999</v>
      </c>
      <c r="HU280">
        <f t="shared" si="761"/>
        <v>0.03</v>
      </c>
      <c r="HY280">
        <f t="shared" ref="HY280:IB280" si="762">SUM(HY28)</f>
        <v>0.71</v>
      </c>
      <c r="HZ280">
        <f t="shared" si="762"/>
        <v>0.1</v>
      </c>
      <c r="IA280">
        <f t="shared" si="762"/>
        <v>0.92</v>
      </c>
      <c r="IB280">
        <f t="shared" si="762"/>
        <v>0.6</v>
      </c>
      <c r="IF280">
        <f t="shared" ref="IF280:II280" si="763">SUM(IF28)</f>
        <v>0.45</v>
      </c>
      <c r="IG280">
        <f t="shared" si="763"/>
        <v>0.09</v>
      </c>
      <c r="IH280">
        <f t="shared" si="763"/>
        <v>0.52</v>
      </c>
      <c r="II280">
        <f t="shared" si="763"/>
        <v>0.27</v>
      </c>
      <c r="IM280">
        <f t="shared" ref="IM280:IP280" si="764">SUM(IM28)</f>
        <v>0.67</v>
      </c>
      <c r="IN280">
        <f t="shared" si="764"/>
        <v>0.76</v>
      </c>
      <c r="IO280">
        <f t="shared" si="764"/>
        <v>0.83</v>
      </c>
      <c r="IP280">
        <f t="shared" si="764"/>
        <v>0</v>
      </c>
      <c r="IT280">
        <f t="shared" ref="IT280:IW280" si="765">SUM(IT28)</f>
        <v>0.55000000000000004</v>
      </c>
      <c r="IU280">
        <f t="shared" si="765"/>
        <v>0.23</v>
      </c>
      <c r="IV280">
        <f t="shared" si="765"/>
        <v>0.72</v>
      </c>
      <c r="IW280">
        <f t="shared" si="765"/>
        <v>0.13</v>
      </c>
      <c r="JA280">
        <f t="shared" ref="JA280:JD280" si="766">SUM(JA28)</f>
        <v>0.72</v>
      </c>
      <c r="JB280">
        <f t="shared" si="766"/>
        <v>0.49</v>
      </c>
      <c r="JC280">
        <f t="shared" si="766"/>
        <v>1.03</v>
      </c>
      <c r="JD280">
        <f t="shared" si="766"/>
        <v>0.15</v>
      </c>
      <c r="JH280">
        <f t="shared" ref="JH280:JK280" si="767">SUM(JH28)</f>
        <v>0.49</v>
      </c>
      <c r="JI280">
        <f t="shared" si="767"/>
        <v>0</v>
      </c>
      <c r="JJ280">
        <f t="shared" si="767"/>
        <v>0.64</v>
      </c>
      <c r="JK280">
        <f t="shared" si="767"/>
        <v>0.11</v>
      </c>
      <c r="JO280">
        <f t="shared" ref="JO280:JR280" si="768">SUM(JO28)</f>
        <v>0.89</v>
      </c>
      <c r="JP280">
        <f t="shared" si="768"/>
        <v>0.23</v>
      </c>
      <c r="JQ280">
        <f t="shared" si="768"/>
        <v>1.27</v>
      </c>
      <c r="JR280">
        <f t="shared" si="768"/>
        <v>0</v>
      </c>
      <c r="JV280">
        <f t="shared" ref="JV280:JY280" si="769">SUM(JV28)</f>
        <v>0.81</v>
      </c>
      <c r="JW280">
        <f t="shared" si="769"/>
        <v>0.47</v>
      </c>
      <c r="JX280">
        <f t="shared" si="769"/>
        <v>1.1399999999999999</v>
      </c>
      <c r="JY280">
        <f t="shared" si="769"/>
        <v>0.19</v>
      </c>
      <c r="KC280">
        <f t="shared" ref="KC280:KF280" si="770">SUM(KC28)</f>
        <v>0.91</v>
      </c>
      <c r="KD280">
        <f t="shared" si="770"/>
        <v>0.13</v>
      </c>
      <c r="KE280">
        <f t="shared" si="770"/>
        <v>1.18</v>
      </c>
      <c r="KF280">
        <f t="shared" si="770"/>
        <v>0.71</v>
      </c>
      <c r="KJ280">
        <f t="shared" ref="KJ280:KM280" si="771">SUM(KJ28)</f>
        <v>0.67</v>
      </c>
      <c r="KK280">
        <f t="shared" si="771"/>
        <v>0.32</v>
      </c>
      <c r="KL280">
        <f t="shared" si="771"/>
        <v>1</v>
      </c>
      <c r="KM280">
        <f t="shared" si="771"/>
        <v>0.03</v>
      </c>
      <c r="KQ280">
        <f t="shared" ref="KQ280:KT280" si="772">SUM(KQ28)</f>
        <v>0.79</v>
      </c>
      <c r="KR280">
        <f t="shared" si="772"/>
        <v>0.4</v>
      </c>
      <c r="KS280">
        <f t="shared" si="772"/>
        <v>1.1499999999999999</v>
      </c>
      <c r="KT280">
        <f t="shared" si="772"/>
        <v>0.05</v>
      </c>
      <c r="KX280">
        <f t="shared" ref="KX280:LA280" si="773">SUM(KX28)</f>
        <v>0.56999999999999995</v>
      </c>
      <c r="KY280">
        <f t="shared" si="773"/>
        <v>0.25</v>
      </c>
      <c r="KZ280">
        <f t="shared" si="773"/>
        <v>0.88</v>
      </c>
      <c r="LA280">
        <f t="shared" si="773"/>
        <v>0</v>
      </c>
      <c r="LE280">
        <f t="shared" ref="LE280:LH280" si="774">SUM(LE28)</f>
        <v>0.65</v>
      </c>
      <c r="LF280">
        <f t="shared" si="774"/>
        <v>0.28000000000000003</v>
      </c>
      <c r="LG280">
        <f t="shared" si="774"/>
        <v>1.02</v>
      </c>
      <c r="LH280">
        <f t="shared" si="774"/>
        <v>0</v>
      </c>
      <c r="LL280">
        <f t="shared" ref="LL280:LO280" si="775">SUM(LL28)</f>
        <v>0.64</v>
      </c>
      <c r="LM280">
        <f t="shared" si="775"/>
        <v>0.27</v>
      </c>
      <c r="LN280">
        <f t="shared" si="775"/>
        <v>0.98</v>
      </c>
      <c r="LO280">
        <f t="shared" si="775"/>
        <v>0</v>
      </c>
      <c r="LS280">
        <f t="shared" ref="LS280:LV280" si="776">SUM(LS28)</f>
        <v>0.84</v>
      </c>
      <c r="LT280">
        <f t="shared" si="776"/>
        <v>0.3</v>
      </c>
      <c r="LU280">
        <f t="shared" si="776"/>
        <v>1.31</v>
      </c>
      <c r="LV280">
        <f t="shared" si="776"/>
        <v>0</v>
      </c>
      <c r="LZ280">
        <f t="shared" ref="LZ280:MC280" si="777">SUM(LZ28)</f>
        <v>0.83</v>
      </c>
      <c r="MA280">
        <f t="shared" si="777"/>
        <v>0.51</v>
      </c>
      <c r="MB280">
        <f t="shared" si="777"/>
        <v>1.18</v>
      </c>
      <c r="MC280">
        <f t="shared" si="777"/>
        <v>0.06</v>
      </c>
      <c r="MF280" t="s">
        <v>388</v>
      </c>
      <c r="MG280">
        <f t="shared" ref="MG280:MJ280" si="778">SUM(MG28)</f>
        <v>0.67</v>
      </c>
      <c r="MH280">
        <f t="shared" si="778"/>
        <v>0.67</v>
      </c>
      <c r="MI280">
        <f t="shared" si="778"/>
        <v>0.85</v>
      </c>
      <c r="MJ280">
        <f t="shared" si="778"/>
        <v>0.06</v>
      </c>
      <c r="MM280" t="s">
        <v>388</v>
      </c>
      <c r="MN280">
        <f t="shared" ref="MN280:MQ280" si="779">SUM(MN28)</f>
        <v>0.81</v>
      </c>
      <c r="MO280">
        <f t="shared" si="779"/>
        <v>0.45</v>
      </c>
      <c r="MP280">
        <f t="shared" si="779"/>
        <v>0.94</v>
      </c>
      <c r="MQ280">
        <f t="shared" si="779"/>
        <v>0.16</v>
      </c>
      <c r="MT280" t="s">
        <v>388</v>
      </c>
      <c r="MU280">
        <f t="shared" ref="MU280:MX280" si="780">SUM(MU28)</f>
        <v>0.42</v>
      </c>
      <c r="MV280">
        <f t="shared" si="780"/>
        <v>1</v>
      </c>
      <c r="MW280">
        <f t="shared" si="780"/>
        <v>0.4</v>
      </c>
      <c r="MX280">
        <f t="shared" si="780"/>
        <v>0</v>
      </c>
      <c r="NA280" t="s">
        <v>388</v>
      </c>
      <c r="NB280">
        <f t="shared" ref="NB280:NE280" si="781">SUM(NB28)</f>
        <v>0.49</v>
      </c>
      <c r="NC280">
        <f t="shared" si="781"/>
        <v>1.1000000000000001</v>
      </c>
      <c r="ND280">
        <f t="shared" si="781"/>
        <v>0.4</v>
      </c>
      <c r="NE280">
        <f t="shared" si="781"/>
        <v>0.08</v>
      </c>
      <c r="NH280" t="s">
        <v>388</v>
      </c>
      <c r="NI280">
        <f t="shared" ref="NI280:NL280" si="782">SUM(NI28)</f>
        <v>0.51</v>
      </c>
      <c r="NJ280">
        <f t="shared" si="782"/>
        <v>0.88</v>
      </c>
      <c r="NK280">
        <f t="shared" si="782"/>
        <v>0.6</v>
      </c>
      <c r="NL280">
        <f t="shared" si="782"/>
        <v>0.05</v>
      </c>
      <c r="NO280" t="s">
        <v>388</v>
      </c>
      <c r="NP280">
        <f t="shared" ref="NP280:NS280" si="783">SUM(NP28)</f>
        <v>0.48</v>
      </c>
      <c r="NQ280">
        <f t="shared" si="783"/>
        <v>1.31</v>
      </c>
      <c r="NR280">
        <f t="shared" si="783"/>
        <v>0.39</v>
      </c>
      <c r="NS280">
        <f t="shared" si="783"/>
        <v>0.04</v>
      </c>
      <c r="NV280" t="s">
        <v>388</v>
      </c>
      <c r="NW280">
        <f t="shared" ref="NW280:NZ280" si="784">SUM(NW28)</f>
        <v>0.57999999999999996</v>
      </c>
      <c r="NX280">
        <f t="shared" si="784"/>
        <v>1.59</v>
      </c>
      <c r="NY280">
        <f t="shared" si="784"/>
        <v>0.56999999999999995</v>
      </c>
      <c r="NZ280">
        <f t="shared" si="784"/>
        <v>0.05</v>
      </c>
      <c r="OC280" t="s">
        <v>388</v>
      </c>
      <c r="OD280">
        <f t="shared" ref="OD280:OG280" si="785">SUM(OD28)</f>
        <v>0.56000000000000005</v>
      </c>
      <c r="OE280">
        <f t="shared" si="785"/>
        <v>1.26</v>
      </c>
      <c r="OF280">
        <f t="shared" si="785"/>
        <v>0.48</v>
      </c>
      <c r="OG280">
        <f t="shared" si="785"/>
        <v>0.13</v>
      </c>
      <c r="OJ280" t="s">
        <v>388</v>
      </c>
      <c r="OK280">
        <f t="shared" ref="OK280:ON280" si="786">SUM(OK28)</f>
        <v>0.51</v>
      </c>
      <c r="OL280">
        <f t="shared" si="786"/>
        <v>0.92</v>
      </c>
      <c r="OM280">
        <f t="shared" si="786"/>
        <v>0.56000000000000005</v>
      </c>
      <c r="ON280">
        <f t="shared" si="786"/>
        <v>0</v>
      </c>
    </row>
    <row r="281" spans="1:404" x14ac:dyDescent="0.3">
      <c r="A281" t="s">
        <v>389</v>
      </c>
      <c r="B281">
        <f t="shared" si="407"/>
        <v>0.77</v>
      </c>
      <c r="C281">
        <f t="shared" si="407"/>
        <v>0.77</v>
      </c>
      <c r="D281">
        <f t="shared" si="407"/>
        <v>0.89</v>
      </c>
      <c r="E281">
        <f t="shared" si="407"/>
        <v>0.1</v>
      </c>
      <c r="H281" t="s">
        <v>389</v>
      </c>
      <c r="I281">
        <f t="shared" si="408"/>
        <v>0.79</v>
      </c>
      <c r="J281">
        <f t="shared" si="408"/>
        <v>1.6</v>
      </c>
      <c r="K281">
        <f t="shared" si="408"/>
        <v>0.74</v>
      </c>
      <c r="L281">
        <f t="shared" si="408"/>
        <v>0.28999999999999998</v>
      </c>
      <c r="O281" t="s">
        <v>389</v>
      </c>
      <c r="P281">
        <f t="shared" si="409"/>
        <v>0.88</v>
      </c>
      <c r="Q281">
        <f t="shared" si="409"/>
        <v>1.58</v>
      </c>
      <c r="R281">
        <f t="shared" si="409"/>
        <v>0.7</v>
      </c>
      <c r="S281">
        <f t="shared" si="409"/>
        <v>0.49</v>
      </c>
      <c r="V281" t="s">
        <v>389</v>
      </c>
      <c r="W281">
        <f t="shared" si="410"/>
        <v>0.96</v>
      </c>
      <c r="X281">
        <f t="shared" si="410"/>
        <v>1.27</v>
      </c>
      <c r="Y281">
        <f t="shared" si="410"/>
        <v>1.17</v>
      </c>
      <c r="Z281">
        <f t="shared" si="410"/>
        <v>0.13</v>
      </c>
      <c r="AC281" t="s">
        <v>389</v>
      </c>
      <c r="AD281">
        <f t="shared" si="411"/>
        <v>0.53</v>
      </c>
      <c r="AE281">
        <f t="shared" si="411"/>
        <v>1.7</v>
      </c>
      <c r="AF281">
        <f t="shared" si="411"/>
        <v>0.39</v>
      </c>
      <c r="AG281">
        <f t="shared" si="411"/>
        <v>0.14000000000000001</v>
      </c>
      <c r="AJ281" t="s">
        <v>389</v>
      </c>
      <c r="AK281">
        <f t="shared" si="412"/>
        <v>0.71</v>
      </c>
      <c r="AL281">
        <f t="shared" si="412"/>
        <v>1.82</v>
      </c>
      <c r="AM281">
        <f t="shared" si="412"/>
        <v>0.68</v>
      </c>
      <c r="AN281">
        <f t="shared" si="412"/>
        <v>0.2</v>
      </c>
      <c r="AQ281" t="s">
        <v>389</v>
      </c>
      <c r="AR281">
        <f t="shared" si="413"/>
        <v>1.04</v>
      </c>
      <c r="AS281">
        <f t="shared" si="413"/>
        <v>1.57</v>
      </c>
      <c r="AT281">
        <f t="shared" si="413"/>
        <v>1.1499999999999999</v>
      </c>
      <c r="AU281">
        <f t="shared" si="413"/>
        <v>0.11</v>
      </c>
      <c r="AX281" t="s">
        <v>389</v>
      </c>
      <c r="AY281">
        <f t="shared" si="414"/>
        <v>0.69</v>
      </c>
      <c r="AZ281">
        <f t="shared" si="414"/>
        <v>1.7</v>
      </c>
      <c r="BA281">
        <f t="shared" si="414"/>
        <v>0.53</v>
      </c>
      <c r="BB281">
        <f t="shared" si="414"/>
        <v>0.11</v>
      </c>
      <c r="BE281" t="s">
        <v>389</v>
      </c>
      <c r="BF281">
        <f t="shared" si="415"/>
        <v>0.81</v>
      </c>
      <c r="BG281">
        <f t="shared" si="415"/>
        <v>1.57</v>
      </c>
      <c r="BH281">
        <f t="shared" si="415"/>
        <v>0.72</v>
      </c>
      <c r="BI281">
        <f t="shared" si="415"/>
        <v>0.47</v>
      </c>
      <c r="BL281" t="s">
        <v>389</v>
      </c>
      <c r="BM281">
        <f t="shared" si="416"/>
        <v>0.62</v>
      </c>
      <c r="BN281">
        <f t="shared" si="416"/>
        <v>1.63</v>
      </c>
      <c r="BO281">
        <f t="shared" si="416"/>
        <v>0.54</v>
      </c>
      <c r="BP281">
        <f t="shared" si="416"/>
        <v>0.19</v>
      </c>
      <c r="BS281" t="s">
        <v>389</v>
      </c>
      <c r="BT281">
        <f t="shared" si="417"/>
        <v>1.01</v>
      </c>
      <c r="BU281">
        <f t="shared" si="417"/>
        <v>2.37</v>
      </c>
      <c r="BV281">
        <f t="shared" si="417"/>
        <v>0.86</v>
      </c>
      <c r="BW281">
        <f t="shared" si="417"/>
        <v>0.52</v>
      </c>
      <c r="BZ281" t="s">
        <v>389</v>
      </c>
      <c r="CA281">
        <f t="shared" si="418"/>
        <v>0.74</v>
      </c>
      <c r="CB281">
        <f t="shared" si="418"/>
        <v>0.94</v>
      </c>
      <c r="CC281">
        <f t="shared" si="418"/>
        <v>0.49</v>
      </c>
      <c r="CD281">
        <f t="shared" si="418"/>
        <v>1.24</v>
      </c>
      <c r="CG281" t="s">
        <v>389</v>
      </c>
      <c r="CH281">
        <f t="shared" ref="CH281:CK281" si="787">SUM(CH29)</f>
        <v>0.63</v>
      </c>
      <c r="CI281">
        <f t="shared" si="787"/>
        <v>0.83</v>
      </c>
      <c r="CJ281">
        <f t="shared" si="787"/>
        <v>0.47</v>
      </c>
      <c r="CK281">
        <f t="shared" si="787"/>
        <v>0.9</v>
      </c>
      <c r="CN281" t="s">
        <v>389</v>
      </c>
      <c r="CO281">
        <f t="shared" ref="CO281:CR281" si="788">SUM(CO29)</f>
        <v>0.62</v>
      </c>
      <c r="CP281">
        <f t="shared" si="788"/>
        <v>1.86</v>
      </c>
      <c r="CQ281">
        <f t="shared" si="788"/>
        <v>0.36</v>
      </c>
      <c r="CR281">
        <f t="shared" si="788"/>
        <v>0.56000000000000005</v>
      </c>
      <c r="CU281" t="s">
        <v>389</v>
      </c>
      <c r="CV281">
        <f t="shared" ref="CV281:CY281" si="789">SUM(CV29)</f>
        <v>0.87</v>
      </c>
      <c r="CW281">
        <f t="shared" si="789"/>
        <v>1.21</v>
      </c>
      <c r="CX281">
        <f t="shared" si="789"/>
        <v>0.83</v>
      </c>
      <c r="CY281">
        <f t="shared" si="789"/>
        <v>0.66</v>
      </c>
      <c r="DB281" t="s">
        <v>389</v>
      </c>
      <c r="DC281">
        <f t="shared" ref="DC281:DF281" si="790">SUM(DC29)</f>
        <v>0.6</v>
      </c>
      <c r="DD281">
        <f t="shared" si="790"/>
        <v>0.73</v>
      </c>
      <c r="DE281">
        <f t="shared" si="790"/>
        <v>0.63</v>
      </c>
      <c r="DF281">
        <f t="shared" si="790"/>
        <v>0.49</v>
      </c>
      <c r="DI281" t="s">
        <v>389</v>
      </c>
      <c r="DJ281">
        <f t="shared" ref="DJ281:DM281" si="791">SUM(DJ29)</f>
        <v>0.75</v>
      </c>
      <c r="DK281">
        <f t="shared" si="791"/>
        <v>0.53</v>
      </c>
      <c r="DL281">
        <f t="shared" si="791"/>
        <v>0.78</v>
      </c>
      <c r="DM281">
        <f t="shared" si="791"/>
        <v>0.45</v>
      </c>
      <c r="DP281" t="s">
        <v>389</v>
      </c>
      <c r="DQ281">
        <f t="shared" ref="DQ281:DT281" si="792">SUM(DQ29)</f>
        <v>0.77</v>
      </c>
      <c r="DR281">
        <f t="shared" si="792"/>
        <v>0.54</v>
      </c>
      <c r="DS281">
        <f t="shared" si="792"/>
        <v>0.92</v>
      </c>
      <c r="DT281">
        <f t="shared" si="792"/>
        <v>0.62</v>
      </c>
      <c r="DW281" t="s">
        <v>389</v>
      </c>
      <c r="DX281">
        <f t="shared" ref="DX281:EA281" si="793">SUM(DX29)</f>
        <v>0.75</v>
      </c>
      <c r="DY281">
        <f t="shared" si="793"/>
        <v>0.92</v>
      </c>
      <c r="DZ281">
        <f t="shared" si="793"/>
        <v>0.66</v>
      </c>
      <c r="EA281">
        <f t="shared" si="793"/>
        <v>0.44</v>
      </c>
      <c r="ED281" t="s">
        <v>389</v>
      </c>
      <c r="EE281">
        <f t="shared" ref="EE281:EH281" si="794">SUM(EE29)</f>
        <v>0.83</v>
      </c>
      <c r="EF281">
        <f t="shared" si="794"/>
        <v>1.19</v>
      </c>
      <c r="EG281">
        <f t="shared" si="794"/>
        <v>0.83</v>
      </c>
      <c r="EH281">
        <f t="shared" si="794"/>
        <v>0.33</v>
      </c>
      <c r="EK281" t="s">
        <v>389</v>
      </c>
      <c r="EL281">
        <f t="shared" ref="EL281:EO281" si="795">SUM(EL29)</f>
        <v>0.47</v>
      </c>
      <c r="EM281">
        <f t="shared" si="795"/>
        <v>1.02</v>
      </c>
      <c r="EN281">
        <f t="shared" si="795"/>
        <v>0.49</v>
      </c>
      <c r="EO281">
        <f t="shared" si="795"/>
        <v>0.04</v>
      </c>
      <c r="ER281" t="s">
        <v>389</v>
      </c>
      <c r="ES281">
        <f t="shared" ref="ES281:EV281" si="796">SUM(ES29)</f>
        <v>0.56000000000000005</v>
      </c>
      <c r="ET281">
        <f t="shared" si="796"/>
        <v>0.82</v>
      </c>
      <c r="EU281">
        <f t="shared" si="796"/>
        <v>0.56000000000000005</v>
      </c>
      <c r="EV281">
        <f t="shared" si="796"/>
        <v>0.05</v>
      </c>
      <c r="EZ281">
        <f t="shared" ref="EZ281:FC281" si="797">SUM(EZ29)</f>
        <v>0.93</v>
      </c>
      <c r="FA281">
        <f t="shared" si="797"/>
        <v>2.27</v>
      </c>
      <c r="FB281">
        <f t="shared" si="797"/>
        <v>0.81</v>
      </c>
      <c r="FC281">
        <f t="shared" si="797"/>
        <v>0.33</v>
      </c>
      <c r="FG281">
        <f t="shared" ref="FG281:FJ281" si="798">SUM(FG29)</f>
        <v>0.71</v>
      </c>
      <c r="FH281">
        <f t="shared" si="798"/>
        <v>1.92</v>
      </c>
      <c r="FI281">
        <f t="shared" si="798"/>
        <v>0.64</v>
      </c>
      <c r="FJ281">
        <f t="shared" si="798"/>
        <v>0.16</v>
      </c>
      <c r="FN281">
        <f t="shared" ref="FN281:FQ281" si="799">SUM(FN29)</f>
        <v>0.85</v>
      </c>
      <c r="FO281">
        <f t="shared" si="799"/>
        <v>2.19</v>
      </c>
      <c r="FP281">
        <f t="shared" si="799"/>
        <v>0.71</v>
      </c>
      <c r="FQ281">
        <f t="shared" si="799"/>
        <v>0.27</v>
      </c>
      <c r="FU281">
        <f t="shared" ref="FU281:FX281" si="800">SUM(FU29)</f>
        <v>0.45</v>
      </c>
      <c r="FV281">
        <f t="shared" si="800"/>
        <v>0.23</v>
      </c>
      <c r="FW281">
        <f t="shared" si="800"/>
        <v>0.67</v>
      </c>
      <c r="FX281">
        <f t="shared" si="800"/>
        <v>0.03</v>
      </c>
      <c r="GB281">
        <f t="shared" ref="GB281:GE281" si="801">SUM(GB29)</f>
        <v>0.57999999999999996</v>
      </c>
      <c r="GC281">
        <f t="shared" si="801"/>
        <v>1.27</v>
      </c>
      <c r="GD281">
        <f t="shared" si="801"/>
        <v>0.53</v>
      </c>
      <c r="GE281">
        <f t="shared" si="801"/>
        <v>0.17</v>
      </c>
      <c r="GI281">
        <f t="shared" ref="GI281:GL281" si="802">SUM(GI29)</f>
        <v>0.83</v>
      </c>
      <c r="GJ281">
        <f t="shared" si="802"/>
        <v>0.72</v>
      </c>
      <c r="GK281">
        <f t="shared" si="802"/>
        <v>1.06</v>
      </c>
      <c r="GL281">
        <f t="shared" si="802"/>
        <v>0.17</v>
      </c>
      <c r="GP281">
        <f t="shared" ref="GP281:GS281" si="803">SUM(GP29)</f>
        <v>0.93</v>
      </c>
      <c r="GQ281">
        <f t="shared" si="803"/>
        <v>2.15</v>
      </c>
      <c r="GR281">
        <f t="shared" si="803"/>
        <v>0.81</v>
      </c>
      <c r="GS281">
        <f t="shared" si="803"/>
        <v>0.4</v>
      </c>
      <c r="GW281">
        <f t="shared" ref="GW281:GZ281" si="804">SUM(GW29)</f>
        <v>1</v>
      </c>
      <c r="GX281">
        <f t="shared" si="804"/>
        <v>1.72</v>
      </c>
      <c r="GY281">
        <f t="shared" si="804"/>
        <v>0.95</v>
      </c>
      <c r="GZ281">
        <f t="shared" si="804"/>
        <v>0.51</v>
      </c>
      <c r="HD281">
        <f t="shared" ref="HD281:HG281" si="805">SUM(HD29)</f>
        <v>0.76</v>
      </c>
      <c r="HE281">
        <f t="shared" si="805"/>
        <v>1.72</v>
      </c>
      <c r="HF281">
        <f t="shared" si="805"/>
        <v>0.56999999999999995</v>
      </c>
      <c r="HG281">
        <f t="shared" si="805"/>
        <v>0.5</v>
      </c>
      <c r="HK281">
        <f t="shared" ref="HK281:HN281" si="806">SUM(HK29)</f>
        <v>0.88</v>
      </c>
      <c r="HL281">
        <f t="shared" si="806"/>
        <v>1.18</v>
      </c>
      <c r="HM281">
        <f t="shared" si="806"/>
        <v>0.97</v>
      </c>
      <c r="HN281">
        <f t="shared" si="806"/>
        <v>0.32</v>
      </c>
      <c r="HR281">
        <f t="shared" ref="HR281:HU281" si="807">SUM(HR29)</f>
        <v>0.53</v>
      </c>
      <c r="HS281">
        <f t="shared" si="807"/>
        <v>1.52</v>
      </c>
      <c r="HT281">
        <f t="shared" si="807"/>
        <v>0.3</v>
      </c>
      <c r="HU281">
        <f t="shared" si="807"/>
        <v>0.48</v>
      </c>
      <c r="HY281">
        <f t="shared" ref="HY281:IB281" si="808">SUM(HY29)</f>
        <v>0.39</v>
      </c>
      <c r="HZ281">
        <f t="shared" si="808"/>
        <v>0.61</v>
      </c>
      <c r="IA281">
        <f t="shared" si="808"/>
        <v>0.33</v>
      </c>
      <c r="IB281">
        <f t="shared" si="808"/>
        <v>0.21</v>
      </c>
      <c r="IF281">
        <f t="shared" ref="IF281:II281" si="809">SUM(IF29)</f>
        <v>1.05</v>
      </c>
      <c r="IG281">
        <f t="shared" si="809"/>
        <v>1.39</v>
      </c>
      <c r="IH281">
        <f t="shared" si="809"/>
        <v>0.87</v>
      </c>
      <c r="II281">
        <f t="shared" si="809"/>
        <v>0.41</v>
      </c>
      <c r="IM281">
        <f t="shared" ref="IM281:IP281" si="810">SUM(IM29)</f>
        <v>0.74</v>
      </c>
      <c r="IN281">
        <f t="shared" si="810"/>
        <v>1.05</v>
      </c>
      <c r="IO281">
        <f t="shared" si="810"/>
        <v>0.83</v>
      </c>
      <c r="IP281">
        <f t="shared" si="810"/>
        <v>0.21</v>
      </c>
      <c r="IT281">
        <f t="shared" ref="IT281:IW281" si="811">SUM(IT29)</f>
        <v>0.4</v>
      </c>
      <c r="IU281">
        <f t="shared" si="811"/>
        <v>0.52</v>
      </c>
      <c r="IV281">
        <f t="shared" si="811"/>
        <v>0.43</v>
      </c>
      <c r="IW281">
        <f t="shared" si="811"/>
        <v>0.12</v>
      </c>
      <c r="JA281">
        <f t="shared" ref="JA281:JD281" si="812">SUM(JA29)</f>
        <v>0.74</v>
      </c>
      <c r="JB281">
        <f t="shared" si="812"/>
        <v>0.96</v>
      </c>
      <c r="JC281">
        <f t="shared" si="812"/>
        <v>0.77</v>
      </c>
      <c r="JD281">
        <f t="shared" si="812"/>
        <v>0.17</v>
      </c>
      <c r="JH281">
        <f t="shared" ref="JH281:JK281" si="813">SUM(JH29)</f>
        <v>0.7</v>
      </c>
      <c r="JI281">
        <f t="shared" si="813"/>
        <v>1.17</v>
      </c>
      <c r="JJ281">
        <f t="shared" si="813"/>
        <v>0.68</v>
      </c>
      <c r="JK281">
        <f t="shared" si="813"/>
        <v>0.43</v>
      </c>
      <c r="JO281">
        <f t="shared" ref="JO281:JR281" si="814">SUM(JO29)</f>
        <v>0.48</v>
      </c>
      <c r="JP281">
        <f t="shared" si="814"/>
        <v>0.39</v>
      </c>
      <c r="JQ281">
        <f t="shared" si="814"/>
        <v>0.54</v>
      </c>
      <c r="JR281">
        <f t="shared" si="814"/>
        <v>0.16</v>
      </c>
      <c r="JV281">
        <f t="shared" ref="JV281:JY281" si="815">SUM(JV29)</f>
        <v>0.89</v>
      </c>
      <c r="JW281">
        <f t="shared" si="815"/>
        <v>1.86</v>
      </c>
      <c r="JX281">
        <f t="shared" si="815"/>
        <v>0.72</v>
      </c>
      <c r="JY281">
        <f t="shared" si="815"/>
        <v>0.87</v>
      </c>
      <c r="KC281">
        <f t="shared" ref="KC281:KF281" si="816">SUM(KC29)</f>
        <v>1.29</v>
      </c>
      <c r="KD281">
        <f t="shared" si="816"/>
        <v>1.83</v>
      </c>
      <c r="KE281">
        <f t="shared" si="816"/>
        <v>1.19</v>
      </c>
      <c r="KF281">
        <f t="shared" si="816"/>
        <v>1.33</v>
      </c>
      <c r="KJ281">
        <f t="shared" ref="KJ281:KM281" si="817">SUM(KJ29)</f>
        <v>0.99</v>
      </c>
      <c r="KK281">
        <f t="shared" si="817"/>
        <v>0.61</v>
      </c>
      <c r="KL281">
        <f t="shared" si="817"/>
        <v>1.1399999999999999</v>
      </c>
      <c r="KM281">
        <f t="shared" si="817"/>
        <v>0.81</v>
      </c>
      <c r="KQ281">
        <f t="shared" ref="KQ281:KT281" si="818">SUM(KQ29)</f>
        <v>1.1599999999999999</v>
      </c>
      <c r="KR281">
        <f t="shared" si="818"/>
        <v>0.73</v>
      </c>
      <c r="KS281">
        <f t="shared" si="818"/>
        <v>1.02</v>
      </c>
      <c r="KT281">
        <f t="shared" si="818"/>
        <v>1.39</v>
      </c>
      <c r="KX281">
        <f t="shared" ref="KX281:LA281" si="819">SUM(KX29)</f>
        <v>0.59</v>
      </c>
      <c r="KY281">
        <f t="shared" si="819"/>
        <v>1.07</v>
      </c>
      <c r="KZ281">
        <f t="shared" si="819"/>
        <v>0.26</v>
      </c>
      <c r="LA281">
        <f t="shared" si="819"/>
        <v>1.42</v>
      </c>
      <c r="LE281">
        <f t="shared" ref="LE281:LH281" si="820">SUM(LE29)</f>
        <v>0.49</v>
      </c>
      <c r="LF281">
        <f t="shared" si="820"/>
        <v>0.83</v>
      </c>
      <c r="LG281">
        <f t="shared" si="820"/>
        <v>0.28999999999999998</v>
      </c>
      <c r="LH281">
        <f t="shared" si="820"/>
        <v>0.64</v>
      </c>
      <c r="LL281">
        <f t="shared" ref="LL281:LO281" si="821">SUM(LL29)</f>
        <v>0.61</v>
      </c>
      <c r="LM281">
        <f t="shared" si="821"/>
        <v>0.95</v>
      </c>
      <c r="LN281">
        <f t="shared" si="821"/>
        <v>0.36</v>
      </c>
      <c r="LO281">
        <f t="shared" si="821"/>
        <v>1.06</v>
      </c>
      <c r="LS281">
        <f t="shared" ref="LS281:LV281" si="822">SUM(LS29)</f>
        <v>0.37</v>
      </c>
      <c r="LT281">
        <f t="shared" si="822"/>
        <v>0.56000000000000005</v>
      </c>
      <c r="LU281">
        <f t="shared" si="822"/>
        <v>0.23</v>
      </c>
      <c r="LV281">
        <f t="shared" si="822"/>
        <v>0.62</v>
      </c>
      <c r="LZ281">
        <f t="shared" ref="LZ281:MC281" si="823">SUM(LZ29)</f>
        <v>0.43</v>
      </c>
      <c r="MA281">
        <f t="shared" si="823"/>
        <v>0.39</v>
      </c>
      <c r="MB281">
        <f t="shared" si="823"/>
        <v>0.35</v>
      </c>
      <c r="MC281">
        <f t="shared" si="823"/>
        <v>0.49</v>
      </c>
      <c r="MF281" t="s">
        <v>389</v>
      </c>
      <c r="MG281">
        <f t="shared" ref="MG281:MJ281" si="824">SUM(MG29)</f>
        <v>0.52</v>
      </c>
      <c r="MH281">
        <f t="shared" si="824"/>
        <v>0.39</v>
      </c>
      <c r="MI281">
        <f t="shared" si="824"/>
        <v>0.35</v>
      </c>
      <c r="MJ281">
        <f t="shared" si="824"/>
        <v>1.18</v>
      </c>
      <c r="MM281" t="s">
        <v>389</v>
      </c>
      <c r="MN281">
        <f t="shared" ref="MN281:MQ281" si="825">SUM(MN29)</f>
        <v>0.35</v>
      </c>
      <c r="MO281">
        <f t="shared" si="825"/>
        <v>0.48</v>
      </c>
      <c r="MP281">
        <f t="shared" si="825"/>
        <v>0.28999999999999998</v>
      </c>
      <c r="MQ281">
        <f t="shared" si="825"/>
        <v>0.45</v>
      </c>
      <c r="MT281" t="s">
        <v>389</v>
      </c>
      <c r="MU281">
        <f t="shared" ref="MU281:MX281" si="826">SUM(MU29)</f>
        <v>1.1499999999999999</v>
      </c>
      <c r="MV281">
        <f t="shared" si="826"/>
        <v>1.44</v>
      </c>
      <c r="MW281">
        <f t="shared" si="826"/>
        <v>1.17</v>
      </c>
      <c r="MX281">
        <f t="shared" si="826"/>
        <v>0.83</v>
      </c>
      <c r="NA281" t="s">
        <v>389</v>
      </c>
      <c r="NB281">
        <f t="shared" ref="NB281:NE281" si="827">SUM(NB29)</f>
        <v>1.68</v>
      </c>
      <c r="NC281">
        <f t="shared" si="827"/>
        <v>2.04</v>
      </c>
      <c r="ND281">
        <f t="shared" si="827"/>
        <v>1.77</v>
      </c>
      <c r="NE281">
        <f t="shared" si="827"/>
        <v>1.29</v>
      </c>
      <c r="NH281" t="s">
        <v>389</v>
      </c>
      <c r="NI281">
        <f t="shared" ref="NI281:NL281" si="828">SUM(NI29)</f>
        <v>1.82</v>
      </c>
      <c r="NJ281">
        <f t="shared" si="828"/>
        <v>1.63</v>
      </c>
      <c r="NK281">
        <f t="shared" si="828"/>
        <v>2.13</v>
      </c>
      <c r="NL281">
        <f t="shared" si="828"/>
        <v>0.97</v>
      </c>
      <c r="NO281" t="s">
        <v>389</v>
      </c>
      <c r="NP281">
        <f t="shared" ref="NP281:NS281" si="829">SUM(NP29)</f>
        <v>1.47</v>
      </c>
      <c r="NQ281">
        <f t="shared" si="829"/>
        <v>2.5099999999999998</v>
      </c>
      <c r="NR281">
        <f t="shared" si="829"/>
        <v>1.45</v>
      </c>
      <c r="NS281">
        <f t="shared" si="829"/>
        <v>0.56000000000000005</v>
      </c>
      <c r="NV281" t="s">
        <v>389</v>
      </c>
      <c r="NW281">
        <f t="shared" ref="NW281:NZ281" si="830">SUM(NW29)</f>
        <v>1.49</v>
      </c>
      <c r="NX281">
        <f t="shared" si="830"/>
        <v>1.93</v>
      </c>
      <c r="NY281">
        <f t="shared" si="830"/>
        <v>1.7</v>
      </c>
      <c r="NZ281">
        <f t="shared" si="830"/>
        <v>0.65</v>
      </c>
      <c r="OC281" t="s">
        <v>389</v>
      </c>
      <c r="OD281">
        <f t="shared" ref="OD281:OG281" si="831">SUM(OD29)</f>
        <v>1.4</v>
      </c>
      <c r="OE281">
        <f t="shared" si="831"/>
        <v>0.7</v>
      </c>
      <c r="OF281">
        <f t="shared" si="831"/>
        <v>1.83</v>
      </c>
      <c r="OG281">
        <f t="shared" si="831"/>
        <v>0.59</v>
      </c>
      <c r="OJ281" t="s">
        <v>389</v>
      </c>
      <c r="OK281">
        <f t="shared" ref="OK281:ON281" si="832">SUM(OK29)</f>
        <v>1.84</v>
      </c>
      <c r="OL281">
        <f t="shared" si="832"/>
        <v>1.06</v>
      </c>
      <c r="OM281">
        <f t="shared" si="832"/>
        <v>2.42</v>
      </c>
      <c r="ON281">
        <f t="shared" si="832"/>
        <v>0.28999999999999998</v>
      </c>
    </row>
    <row r="282" spans="1:404" x14ac:dyDescent="0.3">
      <c r="A282" t="s">
        <v>390</v>
      </c>
      <c r="B282">
        <f t="shared" si="407"/>
        <v>0.73</v>
      </c>
      <c r="C282">
        <f t="shared" si="407"/>
        <v>0.65</v>
      </c>
      <c r="D282">
        <f t="shared" si="407"/>
        <v>0.83</v>
      </c>
      <c r="E282">
        <f t="shared" si="407"/>
        <v>0.34</v>
      </c>
      <c r="H282" t="s">
        <v>390</v>
      </c>
      <c r="I282">
        <f t="shared" si="408"/>
        <v>0.37</v>
      </c>
      <c r="J282">
        <f t="shared" si="408"/>
        <v>0.65</v>
      </c>
      <c r="K282">
        <f t="shared" si="408"/>
        <v>0.38</v>
      </c>
      <c r="L282">
        <f t="shared" si="408"/>
        <v>0.08</v>
      </c>
      <c r="O282" t="s">
        <v>390</v>
      </c>
      <c r="P282">
        <f t="shared" si="409"/>
        <v>0.16</v>
      </c>
      <c r="Q282">
        <f t="shared" si="409"/>
        <v>0.21</v>
      </c>
      <c r="R282">
        <f t="shared" si="409"/>
        <v>0.1</v>
      </c>
      <c r="S282">
        <f t="shared" si="409"/>
        <v>0.33</v>
      </c>
      <c r="V282" t="s">
        <v>390</v>
      </c>
      <c r="W282">
        <f t="shared" si="410"/>
        <v>0.41</v>
      </c>
      <c r="X282">
        <f t="shared" si="410"/>
        <v>0.63</v>
      </c>
      <c r="Y282">
        <f t="shared" si="410"/>
        <v>0.4</v>
      </c>
      <c r="Z282">
        <f t="shared" si="410"/>
        <v>0.33</v>
      </c>
      <c r="AC282" t="s">
        <v>390</v>
      </c>
      <c r="AD282">
        <f t="shared" si="411"/>
        <v>0.41</v>
      </c>
      <c r="AE282">
        <f t="shared" si="411"/>
        <v>0.17</v>
      </c>
      <c r="AF282">
        <f t="shared" si="411"/>
        <v>0.41</v>
      </c>
      <c r="AG282">
        <f t="shared" si="411"/>
        <v>0.51</v>
      </c>
      <c r="AJ282" t="s">
        <v>390</v>
      </c>
      <c r="AK282">
        <f t="shared" si="412"/>
        <v>0.38</v>
      </c>
      <c r="AL282">
        <f t="shared" si="412"/>
        <v>0.36</v>
      </c>
      <c r="AM282">
        <f t="shared" si="412"/>
        <v>0.34</v>
      </c>
      <c r="AN282">
        <f t="shared" si="412"/>
        <v>0.48</v>
      </c>
      <c r="AQ282" t="s">
        <v>390</v>
      </c>
      <c r="AR282">
        <f t="shared" si="413"/>
        <v>0.61</v>
      </c>
      <c r="AS282">
        <f t="shared" si="413"/>
        <v>0.28000000000000003</v>
      </c>
      <c r="AT282">
        <f t="shared" si="413"/>
        <v>0.66</v>
      </c>
      <c r="AU282">
        <f t="shared" si="413"/>
        <v>0.56999999999999995</v>
      </c>
      <c r="AX282" t="s">
        <v>390</v>
      </c>
      <c r="AY282">
        <f t="shared" si="414"/>
        <v>0.35</v>
      </c>
      <c r="AZ282">
        <f t="shared" si="414"/>
        <v>0</v>
      </c>
      <c r="BA282">
        <f t="shared" si="414"/>
        <v>0.42</v>
      </c>
      <c r="BB282">
        <f t="shared" si="414"/>
        <v>0.35</v>
      </c>
      <c r="BE282" t="s">
        <v>390</v>
      </c>
      <c r="BF282">
        <f t="shared" si="415"/>
        <v>0.34</v>
      </c>
      <c r="BG282">
        <f t="shared" si="415"/>
        <v>0.16</v>
      </c>
      <c r="BH282">
        <f t="shared" si="415"/>
        <v>0.25</v>
      </c>
      <c r="BI282">
        <f t="shared" si="415"/>
        <v>0.37</v>
      </c>
      <c r="BL282" t="s">
        <v>390</v>
      </c>
      <c r="BM282">
        <f t="shared" si="416"/>
        <v>0.28999999999999998</v>
      </c>
      <c r="BN282">
        <f t="shared" si="416"/>
        <v>0.08</v>
      </c>
      <c r="BO282">
        <f t="shared" si="416"/>
        <v>0.23</v>
      </c>
      <c r="BP282">
        <f t="shared" si="416"/>
        <v>0.61</v>
      </c>
      <c r="BS282" t="s">
        <v>390</v>
      </c>
      <c r="BT282">
        <f t="shared" si="417"/>
        <v>0.63</v>
      </c>
      <c r="BU282">
        <f t="shared" si="417"/>
        <v>0.73</v>
      </c>
      <c r="BV282">
        <f t="shared" si="417"/>
        <v>0.61</v>
      </c>
      <c r="BW282">
        <f t="shared" si="417"/>
        <v>0.64</v>
      </c>
      <c r="BZ282" t="s">
        <v>390</v>
      </c>
      <c r="CA282">
        <f t="shared" si="418"/>
        <v>0.73</v>
      </c>
      <c r="CB282">
        <f t="shared" si="418"/>
        <v>0.37</v>
      </c>
      <c r="CC282">
        <f t="shared" si="418"/>
        <v>0.79</v>
      </c>
      <c r="CD282">
        <f t="shared" si="418"/>
        <v>0.86</v>
      </c>
      <c r="CG282" t="s">
        <v>390</v>
      </c>
      <c r="CH282">
        <f t="shared" ref="CH282:CK282" si="833">SUM(CH30)</f>
        <v>0.68</v>
      </c>
      <c r="CI282">
        <f t="shared" si="833"/>
        <v>0.79</v>
      </c>
      <c r="CJ282">
        <f t="shared" si="833"/>
        <v>0.7</v>
      </c>
      <c r="CK282">
        <f t="shared" si="833"/>
        <v>0.6</v>
      </c>
      <c r="CN282" t="s">
        <v>390</v>
      </c>
      <c r="CO282">
        <f t="shared" ref="CO282:CR282" si="834">SUM(CO30)</f>
        <v>0.68</v>
      </c>
      <c r="CP282">
        <f t="shared" si="834"/>
        <v>1.66</v>
      </c>
      <c r="CQ282">
        <f t="shared" si="834"/>
        <v>0.51</v>
      </c>
      <c r="CR282">
        <f t="shared" si="834"/>
        <v>0.28000000000000003</v>
      </c>
      <c r="CU282" t="s">
        <v>390</v>
      </c>
      <c r="CV282">
        <f t="shared" ref="CV282:CY282" si="835">SUM(CV30)</f>
        <v>0.63</v>
      </c>
      <c r="CW282">
        <f t="shared" si="835"/>
        <v>0.2</v>
      </c>
      <c r="CX282">
        <f t="shared" si="835"/>
        <v>0.74</v>
      </c>
      <c r="CY282">
        <f t="shared" si="835"/>
        <v>0.64</v>
      </c>
      <c r="DB282" t="s">
        <v>390</v>
      </c>
      <c r="DC282">
        <f t="shared" ref="DC282:DF282" si="836">SUM(DC30)</f>
        <v>0.45</v>
      </c>
      <c r="DD282">
        <f t="shared" si="836"/>
        <v>0.13</v>
      </c>
      <c r="DE282">
        <f t="shared" si="836"/>
        <v>0.55000000000000004</v>
      </c>
      <c r="DF282">
        <f t="shared" si="836"/>
        <v>0.28000000000000003</v>
      </c>
      <c r="DI282" t="s">
        <v>390</v>
      </c>
      <c r="DJ282">
        <f t="shared" ref="DJ282:DM282" si="837">SUM(DJ30)</f>
        <v>0.42</v>
      </c>
      <c r="DK282">
        <f t="shared" si="837"/>
        <v>0</v>
      </c>
      <c r="DL282">
        <f t="shared" si="837"/>
        <v>0.5</v>
      </c>
      <c r="DM282">
        <f t="shared" si="837"/>
        <v>0.3</v>
      </c>
      <c r="DP282" t="s">
        <v>390</v>
      </c>
      <c r="DQ282">
        <f t="shared" ref="DQ282:DT282" si="838">SUM(DQ30)</f>
        <v>0.24</v>
      </c>
      <c r="DR282">
        <f t="shared" si="838"/>
        <v>0.05</v>
      </c>
      <c r="DS282">
        <f t="shared" si="838"/>
        <v>0.27</v>
      </c>
      <c r="DT282">
        <f t="shared" si="838"/>
        <v>0.11</v>
      </c>
      <c r="DW282" t="s">
        <v>390</v>
      </c>
      <c r="DX282">
        <f t="shared" ref="DX282:EA282" si="839">SUM(DX30)</f>
        <v>0.04</v>
      </c>
      <c r="DY282">
        <f t="shared" si="839"/>
        <v>0.21</v>
      </c>
      <c r="DZ282">
        <f t="shared" si="839"/>
        <v>0.01</v>
      </c>
      <c r="EA282">
        <f t="shared" si="839"/>
        <v>0</v>
      </c>
      <c r="ED282" t="s">
        <v>390</v>
      </c>
      <c r="EE282">
        <f t="shared" ref="EE282:EH282" si="840">SUM(EE30)</f>
        <v>0.06</v>
      </c>
      <c r="EF282">
        <f t="shared" si="840"/>
        <v>0</v>
      </c>
      <c r="EG282">
        <f t="shared" si="840"/>
        <v>0.06</v>
      </c>
      <c r="EH282">
        <f t="shared" si="840"/>
        <v>0.09</v>
      </c>
      <c r="EK282" t="s">
        <v>390</v>
      </c>
      <c r="EL282">
        <f t="shared" ref="EL282:EO282" si="841">SUM(EL30)</f>
        <v>7.0000000000000007E-2</v>
      </c>
      <c r="EM282">
        <f t="shared" si="841"/>
        <v>0.03</v>
      </c>
      <c r="EN282">
        <f t="shared" si="841"/>
        <v>0</v>
      </c>
      <c r="EO282">
        <f t="shared" si="841"/>
        <v>0.18</v>
      </c>
      <c r="ER282" t="s">
        <v>390</v>
      </c>
      <c r="ES282">
        <f t="shared" ref="ES282:EV282" si="842">SUM(ES30)</f>
        <v>0.14000000000000001</v>
      </c>
      <c r="ET282">
        <f t="shared" si="842"/>
        <v>0.09</v>
      </c>
      <c r="EU282">
        <f t="shared" si="842"/>
        <v>0.14000000000000001</v>
      </c>
      <c r="EV282">
        <f t="shared" si="842"/>
        <v>0.18</v>
      </c>
      <c r="EZ282">
        <f t="shared" ref="EZ282:FC282" si="843">SUM(EZ30)</f>
        <v>0.11</v>
      </c>
      <c r="FA282">
        <f t="shared" si="843"/>
        <v>0.1</v>
      </c>
      <c r="FB282">
        <f t="shared" si="843"/>
        <v>0.1</v>
      </c>
      <c r="FC282">
        <f t="shared" si="843"/>
        <v>0.12</v>
      </c>
      <c r="FG282">
        <f t="shared" ref="FG282:FJ282" si="844">SUM(FG30)</f>
        <v>0.17</v>
      </c>
      <c r="FH282">
        <f t="shared" si="844"/>
        <v>0.18</v>
      </c>
      <c r="FI282">
        <f t="shared" si="844"/>
        <v>0.12</v>
      </c>
      <c r="FJ282">
        <f t="shared" si="844"/>
        <v>0.19</v>
      </c>
      <c r="FN282">
        <f t="shared" ref="FN282:FQ282" si="845">SUM(FN30)</f>
        <v>0.18</v>
      </c>
      <c r="FO282">
        <f t="shared" si="845"/>
        <v>0.31</v>
      </c>
      <c r="FP282">
        <f t="shared" si="845"/>
        <v>0.13</v>
      </c>
      <c r="FQ282">
        <f t="shared" si="845"/>
        <v>0.31</v>
      </c>
      <c r="FU282">
        <f t="shared" ref="FU282:FX282" si="846">SUM(FU30)</f>
        <v>0.12</v>
      </c>
      <c r="FV282">
        <f t="shared" si="846"/>
        <v>0</v>
      </c>
      <c r="FW282">
        <f t="shared" si="846"/>
        <v>0.11</v>
      </c>
      <c r="FX282">
        <f t="shared" si="846"/>
        <v>0.09</v>
      </c>
      <c r="GB282">
        <f t="shared" ref="GB282:GE282" si="847">SUM(GB30)</f>
        <v>0.19</v>
      </c>
      <c r="GC282">
        <f t="shared" si="847"/>
        <v>0.08</v>
      </c>
      <c r="GD282">
        <f t="shared" si="847"/>
        <v>0.16</v>
      </c>
      <c r="GE282">
        <f t="shared" si="847"/>
        <v>0.4</v>
      </c>
      <c r="GI282">
        <f t="shared" ref="GI282:GL282" si="848">SUM(GI30)</f>
        <v>0.26</v>
      </c>
      <c r="GJ282">
        <f t="shared" si="848"/>
        <v>7.0000000000000007E-2</v>
      </c>
      <c r="GK282">
        <f t="shared" si="848"/>
        <v>0.31</v>
      </c>
      <c r="GL282">
        <f t="shared" si="848"/>
        <v>7.0000000000000007E-2</v>
      </c>
      <c r="GP282">
        <f t="shared" ref="GP282:GS282" si="849">SUM(GP30)</f>
        <v>0.47</v>
      </c>
      <c r="GQ282">
        <f t="shared" si="849"/>
        <v>0.31</v>
      </c>
      <c r="GR282">
        <f t="shared" si="849"/>
        <v>0.52</v>
      </c>
      <c r="GS282">
        <f t="shared" si="849"/>
        <v>0.17</v>
      </c>
      <c r="GW282">
        <f t="shared" ref="GW282:GZ282" si="850">SUM(GW30)</f>
        <v>0.28999999999999998</v>
      </c>
      <c r="GX282">
        <f t="shared" si="850"/>
        <v>7.0000000000000007E-2</v>
      </c>
      <c r="GY282">
        <f t="shared" si="850"/>
        <v>0.22</v>
      </c>
      <c r="GZ282">
        <f t="shared" si="850"/>
        <v>0.15</v>
      </c>
      <c r="HD282">
        <f t="shared" ref="HD282:HG282" si="851">SUM(HD30)</f>
        <v>0.23</v>
      </c>
      <c r="HE282">
        <f t="shared" si="851"/>
        <v>0.48</v>
      </c>
      <c r="HF282">
        <f t="shared" si="851"/>
        <v>0.15</v>
      </c>
      <c r="HG282">
        <f t="shared" si="851"/>
        <v>0.32</v>
      </c>
      <c r="HK282">
        <f t="shared" ref="HK282:HN282" si="852">SUM(HK30)</f>
        <v>0.12</v>
      </c>
      <c r="HL282">
        <f t="shared" si="852"/>
        <v>0.06</v>
      </c>
      <c r="HM282">
        <f t="shared" si="852"/>
        <v>0.11</v>
      </c>
      <c r="HN282">
        <f t="shared" si="852"/>
        <v>0.19</v>
      </c>
      <c r="HR282">
        <f t="shared" ref="HR282:HU282" si="853">SUM(HR30)</f>
        <v>0.1</v>
      </c>
      <c r="HS282">
        <f t="shared" si="853"/>
        <v>0.06</v>
      </c>
      <c r="HT282">
        <f t="shared" si="853"/>
        <v>0.1</v>
      </c>
      <c r="HU282">
        <f t="shared" si="853"/>
        <v>0.14000000000000001</v>
      </c>
      <c r="HY282">
        <f t="shared" ref="HY282:IB282" si="854">SUM(HY30)</f>
        <v>0.23</v>
      </c>
      <c r="HZ282">
        <f t="shared" si="854"/>
        <v>0.36</v>
      </c>
      <c r="IA282">
        <f t="shared" si="854"/>
        <v>0.13</v>
      </c>
      <c r="IB282">
        <f t="shared" si="854"/>
        <v>0.48</v>
      </c>
      <c r="IF282">
        <f t="shared" ref="IF282:II282" si="855">SUM(IF30)</f>
        <v>0.23</v>
      </c>
      <c r="IG282">
        <f t="shared" si="855"/>
        <v>0.16</v>
      </c>
      <c r="IH282">
        <f t="shared" si="855"/>
        <v>0.26</v>
      </c>
      <c r="II282">
        <f t="shared" si="855"/>
        <v>0.08</v>
      </c>
      <c r="IM282">
        <f t="shared" ref="IM282:IP282" si="856">SUM(IM30)</f>
        <v>0.06</v>
      </c>
      <c r="IN282">
        <f t="shared" si="856"/>
        <v>0.13</v>
      </c>
      <c r="IO282">
        <f t="shared" si="856"/>
        <v>0.05</v>
      </c>
      <c r="IP282">
        <f t="shared" si="856"/>
        <v>0</v>
      </c>
      <c r="IT282">
        <f t="shared" ref="IT282:IW282" si="857">SUM(IT30)</f>
        <v>0.49</v>
      </c>
      <c r="IU282">
        <f t="shared" si="857"/>
        <v>0.24</v>
      </c>
      <c r="IV282">
        <f t="shared" si="857"/>
        <v>0.5</v>
      </c>
      <c r="IW282">
        <f t="shared" si="857"/>
        <v>0.24</v>
      </c>
      <c r="JA282">
        <f t="shared" ref="JA282:JD282" si="858">SUM(JA30)</f>
        <v>0.16</v>
      </c>
      <c r="JB282">
        <f t="shared" si="858"/>
        <v>0.1</v>
      </c>
      <c r="JC282">
        <f t="shared" si="858"/>
        <v>0.22</v>
      </c>
      <c r="JD282">
        <f t="shared" si="858"/>
        <v>7.0000000000000007E-2</v>
      </c>
      <c r="JH282">
        <f t="shared" ref="JH282:JK282" si="859">SUM(JH30)</f>
        <v>0.2</v>
      </c>
      <c r="JI282">
        <f t="shared" si="859"/>
        <v>0.16</v>
      </c>
      <c r="JJ282">
        <f t="shared" si="859"/>
        <v>0.01</v>
      </c>
      <c r="JK282">
        <f t="shared" si="859"/>
        <v>0.14000000000000001</v>
      </c>
      <c r="JO282">
        <f t="shared" ref="JO282:JR282" si="860">SUM(JO30)</f>
        <v>0.08</v>
      </c>
      <c r="JP282">
        <f t="shared" si="860"/>
        <v>0.13</v>
      </c>
      <c r="JQ282">
        <f t="shared" si="860"/>
        <v>0.02</v>
      </c>
      <c r="JR282">
        <f t="shared" si="860"/>
        <v>0</v>
      </c>
      <c r="JV282">
        <f t="shared" ref="JV282:JY282" si="861">SUM(JV30)</f>
        <v>0.22</v>
      </c>
      <c r="JW282">
        <f t="shared" si="861"/>
        <v>0</v>
      </c>
      <c r="JX282">
        <f t="shared" si="861"/>
        <v>0.11</v>
      </c>
      <c r="JY282">
        <f t="shared" si="861"/>
        <v>0.13</v>
      </c>
      <c r="KC282">
        <f t="shared" ref="KC282:KF282" si="862">SUM(KC30)</f>
        <v>0.21</v>
      </c>
      <c r="KD282">
        <f t="shared" si="862"/>
        <v>0</v>
      </c>
      <c r="KE282">
        <f t="shared" si="862"/>
        <v>0.18</v>
      </c>
      <c r="KF282">
        <f t="shared" si="862"/>
        <v>0.22</v>
      </c>
      <c r="KJ282">
        <f t="shared" ref="KJ282:KM282" si="863">SUM(KJ30)</f>
        <v>0.14000000000000001</v>
      </c>
      <c r="KK282">
        <f t="shared" si="863"/>
        <v>0.22</v>
      </c>
      <c r="KL282">
        <f t="shared" si="863"/>
        <v>0.14000000000000001</v>
      </c>
      <c r="KM282">
        <f t="shared" si="863"/>
        <v>0.05</v>
      </c>
      <c r="KQ282">
        <f t="shared" ref="KQ282:KT282" si="864">SUM(KQ30)</f>
        <v>0.13</v>
      </c>
      <c r="KR282">
        <f t="shared" si="864"/>
        <v>0.13</v>
      </c>
      <c r="KS282">
        <f t="shared" si="864"/>
        <v>0.08</v>
      </c>
      <c r="KT282">
        <f t="shared" si="864"/>
        <v>0.23</v>
      </c>
      <c r="KX282">
        <f t="shared" ref="KX282:LA282" si="865">SUM(KX30)</f>
        <v>0.23</v>
      </c>
      <c r="KY282">
        <f t="shared" si="865"/>
        <v>0.24</v>
      </c>
      <c r="KZ282">
        <f t="shared" si="865"/>
        <v>0.25</v>
      </c>
      <c r="LA282">
        <f t="shared" si="865"/>
        <v>0.19</v>
      </c>
      <c r="LE282">
        <f t="shared" ref="LE282:LH282" si="866">SUM(LE30)</f>
        <v>0.3</v>
      </c>
      <c r="LF282">
        <f t="shared" si="866"/>
        <v>0</v>
      </c>
      <c r="LG282">
        <f t="shared" si="866"/>
        <v>0.4</v>
      </c>
      <c r="LH282">
        <f t="shared" si="866"/>
        <v>0.13</v>
      </c>
      <c r="LL282">
        <f t="shared" ref="LL282:LO282" si="867">SUM(LL30)</f>
        <v>0.22</v>
      </c>
      <c r="LM282">
        <f t="shared" si="867"/>
        <v>0.13</v>
      </c>
      <c r="LN282">
        <f t="shared" si="867"/>
        <v>0.28999999999999998</v>
      </c>
      <c r="LO282">
        <f t="shared" si="867"/>
        <v>0.04</v>
      </c>
      <c r="LS282">
        <f t="shared" ref="LS282:LV282" si="868">SUM(LS30)</f>
        <v>0.23</v>
      </c>
      <c r="LT282">
        <f t="shared" si="868"/>
        <v>0.39</v>
      </c>
      <c r="LU282">
        <f t="shared" si="868"/>
        <v>0.28000000000000003</v>
      </c>
      <c r="LV282">
        <f t="shared" si="868"/>
        <v>0</v>
      </c>
      <c r="LZ282">
        <f t="shared" ref="LZ282:MC282" si="869">SUM(LZ30)</f>
        <v>0.33</v>
      </c>
      <c r="MA282">
        <f t="shared" si="869"/>
        <v>0.75</v>
      </c>
      <c r="MB282">
        <f t="shared" si="869"/>
        <v>0.33</v>
      </c>
      <c r="MC282">
        <f t="shared" si="869"/>
        <v>0.03</v>
      </c>
      <c r="MF282" t="s">
        <v>390</v>
      </c>
      <c r="MG282">
        <f t="shared" ref="MG282:MJ282" si="870">SUM(MG30)</f>
        <v>0.26</v>
      </c>
      <c r="MH282">
        <f t="shared" si="870"/>
        <v>0.22</v>
      </c>
      <c r="MI282">
        <f t="shared" si="870"/>
        <v>0.26</v>
      </c>
      <c r="MJ282">
        <f t="shared" si="870"/>
        <v>0.11</v>
      </c>
      <c r="MM282" t="s">
        <v>390</v>
      </c>
      <c r="MN282">
        <f t="shared" ref="MN282:MQ282" si="871">SUM(MN30)</f>
        <v>0.16</v>
      </c>
      <c r="MO282">
        <f t="shared" si="871"/>
        <v>0.46</v>
      </c>
      <c r="MP282">
        <f t="shared" si="871"/>
        <v>0.12</v>
      </c>
      <c r="MQ282">
        <f t="shared" si="871"/>
        <v>0</v>
      </c>
      <c r="MT282" t="s">
        <v>390</v>
      </c>
      <c r="MU282">
        <f t="shared" ref="MU282:MX282" si="872">SUM(MU30)</f>
        <v>0.46</v>
      </c>
      <c r="MV282">
        <f t="shared" si="872"/>
        <v>0.05</v>
      </c>
      <c r="MW282">
        <f t="shared" si="872"/>
        <v>0.66</v>
      </c>
      <c r="MX282">
        <f t="shared" si="872"/>
        <v>0.25</v>
      </c>
      <c r="NA282" t="s">
        <v>390</v>
      </c>
      <c r="NB282">
        <f t="shared" ref="NB282:NE282" si="873">SUM(NB30)</f>
        <v>0.79</v>
      </c>
      <c r="NC282">
        <f t="shared" si="873"/>
        <v>1.03</v>
      </c>
      <c r="ND282">
        <f t="shared" si="873"/>
        <v>0.96</v>
      </c>
      <c r="NE282">
        <f t="shared" si="873"/>
        <v>0.08</v>
      </c>
      <c r="NH282" t="s">
        <v>390</v>
      </c>
      <c r="NI282">
        <f t="shared" ref="NI282:NL282" si="874">SUM(NI30)</f>
        <v>0.59</v>
      </c>
      <c r="NJ282">
        <f t="shared" si="874"/>
        <v>0.38</v>
      </c>
      <c r="NK282">
        <f t="shared" si="874"/>
        <v>0.73</v>
      </c>
      <c r="NL282">
        <f t="shared" si="874"/>
        <v>0.33</v>
      </c>
      <c r="NO282" t="s">
        <v>390</v>
      </c>
      <c r="NP282">
        <f t="shared" ref="NP282:NS282" si="875">SUM(NP30)</f>
        <v>0.65</v>
      </c>
      <c r="NQ282">
        <f t="shared" si="875"/>
        <v>0.43</v>
      </c>
      <c r="NR282">
        <f t="shared" si="875"/>
        <v>0.91</v>
      </c>
      <c r="NS282">
        <f t="shared" si="875"/>
        <v>0.12</v>
      </c>
      <c r="NV282" t="s">
        <v>390</v>
      </c>
      <c r="NW282">
        <f t="shared" ref="NW282:NZ282" si="876">SUM(NW30)</f>
        <v>0.72</v>
      </c>
      <c r="NX282">
        <f t="shared" si="876"/>
        <v>0.8</v>
      </c>
      <c r="NY282">
        <f t="shared" si="876"/>
        <v>0.86</v>
      </c>
      <c r="NZ282">
        <f t="shared" si="876"/>
        <v>0.33</v>
      </c>
      <c r="OC282" t="s">
        <v>390</v>
      </c>
      <c r="OD282">
        <f t="shared" ref="OD282:OG282" si="877">SUM(OD30)</f>
        <v>0.47</v>
      </c>
      <c r="OE282">
        <f t="shared" si="877"/>
        <v>0.49</v>
      </c>
      <c r="OF282">
        <f t="shared" si="877"/>
        <v>0.63</v>
      </c>
      <c r="OG282">
        <f t="shared" si="877"/>
        <v>0</v>
      </c>
      <c r="OJ282" t="s">
        <v>390</v>
      </c>
      <c r="OK282">
        <f t="shared" ref="OK282:ON282" si="878">SUM(OK30)</f>
        <v>0.47</v>
      </c>
      <c r="OL282">
        <f t="shared" si="878"/>
        <v>0.1</v>
      </c>
      <c r="OM282">
        <f t="shared" si="878"/>
        <v>0.68</v>
      </c>
      <c r="ON282">
        <f t="shared" si="878"/>
        <v>0.03</v>
      </c>
    </row>
    <row r="283" spans="1:404" x14ac:dyDescent="0.3">
      <c r="A283" t="s">
        <v>391</v>
      </c>
      <c r="B283">
        <f t="shared" si="407"/>
        <v>1.55</v>
      </c>
      <c r="C283">
        <f t="shared" si="407"/>
        <v>0.67</v>
      </c>
      <c r="D283">
        <f t="shared" si="407"/>
        <v>2.13</v>
      </c>
      <c r="E283">
        <f t="shared" si="407"/>
        <v>0.35</v>
      </c>
      <c r="H283" t="s">
        <v>391</v>
      </c>
      <c r="I283">
        <f t="shared" si="408"/>
        <v>1.53</v>
      </c>
      <c r="J283">
        <f t="shared" si="408"/>
        <v>0.44</v>
      </c>
      <c r="K283">
        <f t="shared" si="408"/>
        <v>2.0299999999999998</v>
      </c>
      <c r="L283">
        <f t="shared" si="408"/>
        <v>0.47</v>
      </c>
      <c r="O283" t="s">
        <v>391</v>
      </c>
      <c r="P283">
        <f t="shared" si="409"/>
        <v>1.81</v>
      </c>
      <c r="Q283">
        <f t="shared" si="409"/>
        <v>0.38</v>
      </c>
      <c r="R283">
        <f t="shared" si="409"/>
        <v>2.52</v>
      </c>
      <c r="S283">
        <f t="shared" si="409"/>
        <v>0.59</v>
      </c>
      <c r="V283" t="s">
        <v>391</v>
      </c>
      <c r="W283">
        <f t="shared" si="410"/>
        <v>1.61</v>
      </c>
      <c r="X283">
        <f t="shared" si="410"/>
        <v>0.45</v>
      </c>
      <c r="Y283">
        <f t="shared" si="410"/>
        <v>2.35</v>
      </c>
      <c r="Z283">
        <f t="shared" si="410"/>
        <v>0.36</v>
      </c>
      <c r="AC283" t="s">
        <v>391</v>
      </c>
      <c r="AD283">
        <f t="shared" si="411"/>
        <v>1.55</v>
      </c>
      <c r="AE283">
        <f t="shared" si="411"/>
        <v>0.64</v>
      </c>
      <c r="AF283">
        <f t="shared" si="411"/>
        <v>2.21</v>
      </c>
      <c r="AG283">
        <f t="shared" si="411"/>
        <v>0.26</v>
      </c>
      <c r="AJ283" t="s">
        <v>391</v>
      </c>
      <c r="AK283">
        <f t="shared" si="412"/>
        <v>1.79</v>
      </c>
      <c r="AL283">
        <f t="shared" si="412"/>
        <v>0.36</v>
      </c>
      <c r="AM283">
        <f t="shared" si="412"/>
        <v>2.5299999999999998</v>
      </c>
      <c r="AN283">
        <f t="shared" si="412"/>
        <v>0.67</v>
      </c>
      <c r="AQ283" t="s">
        <v>391</v>
      </c>
      <c r="AR283">
        <f t="shared" si="413"/>
        <v>1.46</v>
      </c>
      <c r="AS283">
        <f t="shared" si="413"/>
        <v>0.11</v>
      </c>
      <c r="AT283">
        <f t="shared" si="413"/>
        <v>2.25</v>
      </c>
      <c r="AU283">
        <f t="shared" si="413"/>
        <v>0.14000000000000001</v>
      </c>
      <c r="AX283" t="s">
        <v>391</v>
      </c>
      <c r="AY283">
        <f t="shared" si="414"/>
        <v>2.09</v>
      </c>
      <c r="AZ283">
        <f t="shared" si="414"/>
        <v>0.52</v>
      </c>
      <c r="BA283">
        <f t="shared" si="414"/>
        <v>3.19</v>
      </c>
      <c r="BB283">
        <f t="shared" si="414"/>
        <v>0.2</v>
      </c>
      <c r="BE283" t="s">
        <v>391</v>
      </c>
      <c r="BF283">
        <f t="shared" si="415"/>
        <v>1.83</v>
      </c>
      <c r="BG283">
        <f t="shared" si="415"/>
        <v>0.93</v>
      </c>
      <c r="BH283">
        <f t="shared" si="415"/>
        <v>2.65</v>
      </c>
      <c r="BI283">
        <f t="shared" si="415"/>
        <v>0.21</v>
      </c>
      <c r="BL283" t="s">
        <v>391</v>
      </c>
      <c r="BM283">
        <f t="shared" si="416"/>
        <v>2.11</v>
      </c>
      <c r="BN283">
        <f t="shared" si="416"/>
        <v>0.51</v>
      </c>
      <c r="BO283">
        <f t="shared" si="416"/>
        <v>3.25</v>
      </c>
      <c r="BP283">
        <f t="shared" si="416"/>
        <v>0.08</v>
      </c>
      <c r="BS283" t="s">
        <v>391</v>
      </c>
      <c r="BT283">
        <f t="shared" si="417"/>
        <v>2.58</v>
      </c>
      <c r="BU283">
        <f t="shared" si="417"/>
        <v>1.25</v>
      </c>
      <c r="BV283">
        <f t="shared" si="417"/>
        <v>3.51</v>
      </c>
      <c r="BW283">
        <f t="shared" si="417"/>
        <v>0.79</v>
      </c>
      <c r="BZ283" t="s">
        <v>391</v>
      </c>
      <c r="CA283">
        <f t="shared" si="418"/>
        <v>2.31</v>
      </c>
      <c r="CB283">
        <f t="shared" si="418"/>
        <v>0.9</v>
      </c>
      <c r="CC283">
        <f t="shared" si="418"/>
        <v>3.29</v>
      </c>
      <c r="CD283">
        <f t="shared" si="418"/>
        <v>0.51</v>
      </c>
      <c r="CG283" t="s">
        <v>391</v>
      </c>
      <c r="CH283">
        <f t="shared" ref="CH283:CK283" si="879">SUM(CH31)</f>
        <v>2.4</v>
      </c>
      <c r="CI283">
        <f t="shared" si="879"/>
        <v>1.1499999999999999</v>
      </c>
      <c r="CJ283">
        <f t="shared" si="879"/>
        <v>3.43</v>
      </c>
      <c r="CK283">
        <f t="shared" si="879"/>
        <v>0.51</v>
      </c>
      <c r="CN283" t="s">
        <v>391</v>
      </c>
      <c r="CO283">
        <f t="shared" ref="CO283:CR283" si="880">SUM(CO31)</f>
        <v>2</v>
      </c>
      <c r="CP283">
        <f t="shared" si="880"/>
        <v>0.5</v>
      </c>
      <c r="CQ283">
        <f t="shared" si="880"/>
        <v>2.98</v>
      </c>
      <c r="CR283">
        <f t="shared" si="880"/>
        <v>0.2</v>
      </c>
      <c r="CU283" t="s">
        <v>391</v>
      </c>
      <c r="CV283">
        <f t="shared" ref="CV283:CY283" si="881">SUM(CV31)</f>
        <v>2.0499999999999998</v>
      </c>
      <c r="CW283">
        <f t="shared" si="881"/>
        <v>1.81</v>
      </c>
      <c r="CX283">
        <f t="shared" si="881"/>
        <v>2.72</v>
      </c>
      <c r="CY283">
        <f t="shared" si="881"/>
        <v>0.21</v>
      </c>
      <c r="DB283" t="s">
        <v>391</v>
      </c>
      <c r="DC283">
        <f t="shared" ref="DC283:DF283" si="882">SUM(DC31)</f>
        <v>3.01</v>
      </c>
      <c r="DD283">
        <f t="shared" si="882"/>
        <v>1.1000000000000001</v>
      </c>
      <c r="DE283">
        <f t="shared" si="882"/>
        <v>4.47</v>
      </c>
      <c r="DF283">
        <f t="shared" si="882"/>
        <v>0.51</v>
      </c>
      <c r="DI283" t="s">
        <v>391</v>
      </c>
      <c r="DJ283">
        <f t="shared" ref="DJ283:DM283" si="883">SUM(DJ31)</f>
        <v>2.52</v>
      </c>
      <c r="DK283">
        <f t="shared" si="883"/>
        <v>0.94</v>
      </c>
      <c r="DL283">
        <f t="shared" si="883"/>
        <v>3.46</v>
      </c>
      <c r="DM283">
        <f t="shared" si="883"/>
        <v>0.56999999999999995</v>
      </c>
      <c r="DP283" t="s">
        <v>391</v>
      </c>
      <c r="DQ283">
        <f t="shared" ref="DQ283:DT283" si="884">SUM(DQ31)</f>
        <v>2.27</v>
      </c>
      <c r="DR283">
        <f t="shared" si="884"/>
        <v>1.23</v>
      </c>
      <c r="DS283">
        <f t="shared" si="884"/>
        <v>3.33</v>
      </c>
      <c r="DT283">
        <f t="shared" si="884"/>
        <v>0.12</v>
      </c>
      <c r="DW283" t="s">
        <v>391</v>
      </c>
      <c r="DX283">
        <f t="shared" ref="DX283:EA283" si="885">SUM(DX31)</f>
        <v>2.2599999999999998</v>
      </c>
      <c r="DY283">
        <f t="shared" si="885"/>
        <v>1.32</v>
      </c>
      <c r="DZ283">
        <f t="shared" si="885"/>
        <v>3.18</v>
      </c>
      <c r="EA283">
        <f t="shared" si="885"/>
        <v>0.25</v>
      </c>
      <c r="ED283" t="s">
        <v>391</v>
      </c>
      <c r="EE283">
        <f t="shared" ref="EE283:EH283" si="886">SUM(EE31)</f>
        <v>2.08</v>
      </c>
      <c r="EF283">
        <f t="shared" si="886"/>
        <v>0.62</v>
      </c>
      <c r="EG283">
        <f t="shared" si="886"/>
        <v>2.93</v>
      </c>
      <c r="EH283">
        <f t="shared" si="886"/>
        <v>0.42</v>
      </c>
      <c r="EK283" t="s">
        <v>391</v>
      </c>
      <c r="EL283">
        <f t="shared" ref="EL283:EO283" si="887">SUM(EL31)</f>
        <v>2.44</v>
      </c>
      <c r="EM283">
        <f t="shared" si="887"/>
        <v>0.77</v>
      </c>
      <c r="EN283">
        <f t="shared" si="887"/>
        <v>3.51</v>
      </c>
      <c r="EO283">
        <f t="shared" si="887"/>
        <v>0.42</v>
      </c>
      <c r="ER283" t="s">
        <v>391</v>
      </c>
      <c r="ES283">
        <f t="shared" ref="ES283:EV283" si="888">SUM(ES31)</f>
        <v>2.1</v>
      </c>
      <c r="ET283">
        <f t="shared" si="888"/>
        <v>1.29</v>
      </c>
      <c r="EU283">
        <f t="shared" si="888"/>
        <v>2.89</v>
      </c>
      <c r="EV283">
        <f t="shared" si="888"/>
        <v>0.23</v>
      </c>
      <c r="EZ283">
        <f t="shared" ref="EZ283:FC283" si="889">SUM(EZ31)</f>
        <v>2.19</v>
      </c>
      <c r="FA283">
        <f t="shared" si="889"/>
        <v>0.62</v>
      </c>
      <c r="FB283">
        <f t="shared" si="889"/>
        <v>3.18</v>
      </c>
      <c r="FC283">
        <f t="shared" si="889"/>
        <v>0.39</v>
      </c>
      <c r="FG283">
        <f t="shared" ref="FG283:FJ283" si="890">SUM(FG31)</f>
        <v>2.36</v>
      </c>
      <c r="FH283">
        <f t="shared" si="890"/>
        <v>2.1800000000000002</v>
      </c>
      <c r="FI283">
        <f t="shared" si="890"/>
        <v>3.11</v>
      </c>
      <c r="FJ283">
        <f t="shared" si="890"/>
        <v>0.19</v>
      </c>
      <c r="FN283">
        <f t="shared" ref="FN283:FQ283" si="891">SUM(FN31)</f>
        <v>2.06</v>
      </c>
      <c r="FO283">
        <f t="shared" si="891"/>
        <v>1.77</v>
      </c>
      <c r="FP283">
        <f t="shared" si="891"/>
        <v>2.68</v>
      </c>
      <c r="FQ283">
        <f t="shared" si="891"/>
        <v>0.36</v>
      </c>
      <c r="FU283">
        <f t="shared" ref="FU283:FX283" si="892">SUM(FU31)</f>
        <v>1.87</v>
      </c>
      <c r="FV283">
        <f t="shared" si="892"/>
        <v>2.63</v>
      </c>
      <c r="FW283">
        <f t="shared" si="892"/>
        <v>2.37</v>
      </c>
      <c r="FX283">
        <f t="shared" si="892"/>
        <v>0.03</v>
      </c>
      <c r="GB283">
        <f t="shared" ref="GB283:GE283" si="893">SUM(GB31)</f>
        <v>1.9</v>
      </c>
      <c r="GC283">
        <f t="shared" si="893"/>
        <v>2.42</v>
      </c>
      <c r="GD283">
        <f t="shared" si="893"/>
        <v>2.35</v>
      </c>
      <c r="GE283">
        <f t="shared" si="893"/>
        <v>0.28999999999999998</v>
      </c>
      <c r="GI283">
        <f t="shared" ref="GI283:GL283" si="894">SUM(GI31)</f>
        <v>1.6</v>
      </c>
      <c r="GJ283">
        <f t="shared" si="894"/>
        <v>2.4700000000000002</v>
      </c>
      <c r="GK283">
        <f t="shared" si="894"/>
        <v>1.8</v>
      </c>
      <c r="GL283">
        <f t="shared" si="894"/>
        <v>0.31</v>
      </c>
      <c r="GP283">
        <f t="shared" ref="GP283:GS283" si="895">SUM(GP31)</f>
        <v>1.22</v>
      </c>
      <c r="GQ283">
        <f t="shared" si="895"/>
        <v>0.64</v>
      </c>
      <c r="GR283">
        <f t="shared" si="895"/>
        <v>1.76</v>
      </c>
      <c r="GS283">
        <f t="shared" si="895"/>
        <v>0</v>
      </c>
      <c r="GW283">
        <f t="shared" ref="GW283:GZ283" si="896">SUM(GW31)</f>
        <v>1.43</v>
      </c>
      <c r="GX283">
        <f t="shared" si="896"/>
        <v>1.35</v>
      </c>
      <c r="GY283">
        <f t="shared" si="896"/>
        <v>1.92</v>
      </c>
      <c r="GZ283">
        <f t="shared" si="896"/>
        <v>0.09</v>
      </c>
      <c r="HD283">
        <f t="shared" ref="HD283:HG283" si="897">SUM(HD31)</f>
        <v>1.42</v>
      </c>
      <c r="HE283">
        <f t="shared" si="897"/>
        <v>1.93</v>
      </c>
      <c r="HF283">
        <f t="shared" si="897"/>
        <v>1.76</v>
      </c>
      <c r="HG283">
        <f t="shared" si="897"/>
        <v>0</v>
      </c>
      <c r="HK283">
        <f t="shared" ref="HK283:HN283" si="898">SUM(HK31)</f>
        <v>1.22</v>
      </c>
      <c r="HL283">
        <f t="shared" si="898"/>
        <v>0.61</v>
      </c>
      <c r="HM283">
        <f t="shared" si="898"/>
        <v>1.64</v>
      </c>
      <c r="HN283">
        <f t="shared" si="898"/>
        <v>0</v>
      </c>
      <c r="HR283">
        <f t="shared" ref="HR283:HU283" si="899">SUM(HR31)</f>
        <v>1.37</v>
      </c>
      <c r="HS283">
        <f t="shared" si="899"/>
        <v>1.67</v>
      </c>
      <c r="HT283">
        <f t="shared" si="899"/>
        <v>1.79</v>
      </c>
      <c r="HU283">
        <f t="shared" si="899"/>
        <v>0</v>
      </c>
      <c r="HY283">
        <f t="shared" ref="HY283:IB283" si="900">SUM(HY31)</f>
        <v>1.1200000000000001</v>
      </c>
      <c r="HZ283">
        <f t="shared" si="900"/>
        <v>1.42</v>
      </c>
      <c r="IA283">
        <f t="shared" si="900"/>
        <v>1.46</v>
      </c>
      <c r="IB283">
        <f t="shared" si="900"/>
        <v>7.0000000000000007E-2</v>
      </c>
      <c r="IF283">
        <f t="shared" ref="IF283:II283" si="901">SUM(IF31)</f>
        <v>0.93</v>
      </c>
      <c r="IG283">
        <f t="shared" si="901"/>
        <v>1.48</v>
      </c>
      <c r="IH283">
        <f t="shared" si="901"/>
        <v>1.1299999999999999</v>
      </c>
      <c r="II283">
        <f t="shared" si="901"/>
        <v>0.1</v>
      </c>
      <c r="IM283">
        <f t="shared" ref="IM283:IP283" si="902">SUM(IM31)</f>
        <v>0.95</v>
      </c>
      <c r="IN283">
        <f t="shared" si="902"/>
        <v>0.85</v>
      </c>
      <c r="IO283">
        <f t="shared" si="902"/>
        <v>1.27</v>
      </c>
      <c r="IP283">
        <f t="shared" si="902"/>
        <v>0.22</v>
      </c>
      <c r="IT283">
        <f t="shared" ref="IT283:IW283" si="903">SUM(IT31)</f>
        <v>0.88</v>
      </c>
      <c r="IU283">
        <f t="shared" si="903"/>
        <v>0.95</v>
      </c>
      <c r="IV283">
        <f t="shared" si="903"/>
        <v>1.21</v>
      </c>
      <c r="IW283">
        <f t="shared" si="903"/>
        <v>0</v>
      </c>
      <c r="JA283">
        <f t="shared" ref="JA283:JD283" si="904">SUM(JA31)</f>
        <v>1.26</v>
      </c>
      <c r="JB283">
        <f t="shared" si="904"/>
        <v>1.49</v>
      </c>
      <c r="JC283">
        <f t="shared" si="904"/>
        <v>1.75</v>
      </c>
      <c r="JD283">
        <f t="shared" si="904"/>
        <v>0</v>
      </c>
      <c r="JH283">
        <f t="shared" ref="JH283:JK283" si="905">SUM(JH31)</f>
        <v>0.77</v>
      </c>
      <c r="JI283">
        <f t="shared" si="905"/>
        <v>0.47</v>
      </c>
      <c r="JJ283">
        <f t="shared" si="905"/>
        <v>1.21</v>
      </c>
      <c r="JK283">
        <f t="shared" si="905"/>
        <v>0</v>
      </c>
      <c r="JO283">
        <f t="shared" ref="JO283:JR283" si="906">SUM(JO31)</f>
        <v>0.89</v>
      </c>
      <c r="JP283">
        <f t="shared" si="906"/>
        <v>0.85</v>
      </c>
      <c r="JQ283">
        <f t="shared" si="906"/>
        <v>1.28</v>
      </c>
      <c r="JR283">
        <f t="shared" si="906"/>
        <v>0</v>
      </c>
      <c r="JV283">
        <f t="shared" ref="JV283:JY283" si="907">SUM(JV31)</f>
        <v>0.97</v>
      </c>
      <c r="JW283">
        <f t="shared" si="907"/>
        <v>0.55000000000000004</v>
      </c>
      <c r="JX283">
        <f t="shared" si="907"/>
        <v>1.39</v>
      </c>
      <c r="JY283">
        <f t="shared" si="907"/>
        <v>0.06</v>
      </c>
      <c r="KC283">
        <f t="shared" ref="KC283:KF283" si="908">SUM(KC31)</f>
        <v>0.84</v>
      </c>
      <c r="KD283">
        <f t="shared" si="908"/>
        <v>0.57999999999999996</v>
      </c>
      <c r="KE283">
        <f t="shared" si="908"/>
        <v>1.04</v>
      </c>
      <c r="KF283">
        <f t="shared" si="908"/>
        <v>0.17</v>
      </c>
      <c r="KJ283">
        <f t="shared" ref="KJ283:KM283" si="909">SUM(KJ31)</f>
        <v>1.02</v>
      </c>
      <c r="KK283">
        <f t="shared" si="909"/>
        <v>0.84</v>
      </c>
      <c r="KL283">
        <f t="shared" si="909"/>
        <v>1.29</v>
      </c>
      <c r="KM283">
        <f t="shared" si="909"/>
        <v>0.11</v>
      </c>
      <c r="KQ283">
        <f t="shared" ref="KQ283:KT283" si="910">SUM(KQ31)</f>
        <v>1.06</v>
      </c>
      <c r="KR283">
        <f t="shared" si="910"/>
        <v>0.74</v>
      </c>
      <c r="KS283">
        <f t="shared" si="910"/>
        <v>1.31</v>
      </c>
      <c r="KT283">
        <f t="shared" si="910"/>
        <v>0.14000000000000001</v>
      </c>
      <c r="KX283">
        <f t="shared" ref="KX283:LA283" si="911">SUM(KX31)</f>
        <v>1.35</v>
      </c>
      <c r="KY283">
        <f t="shared" si="911"/>
        <v>0.49</v>
      </c>
      <c r="KZ283">
        <f t="shared" si="911"/>
        <v>1.8</v>
      </c>
      <c r="LA283">
        <f t="shared" si="911"/>
        <v>0.38</v>
      </c>
      <c r="LE283">
        <f t="shared" ref="LE283:LH283" si="912">SUM(LE31)</f>
        <v>1.1299999999999999</v>
      </c>
      <c r="LF283">
        <f t="shared" si="912"/>
        <v>0.8</v>
      </c>
      <c r="LG283">
        <f t="shared" si="912"/>
        <v>1.47</v>
      </c>
      <c r="LH283">
        <f t="shared" si="912"/>
        <v>0.1</v>
      </c>
      <c r="LL283">
        <f t="shared" ref="LL283:LO283" si="913">SUM(LL31)</f>
        <v>1.22</v>
      </c>
      <c r="LM283">
        <f t="shared" si="913"/>
        <v>0.75</v>
      </c>
      <c r="LN283">
        <f t="shared" si="913"/>
        <v>1.62</v>
      </c>
      <c r="LO283">
        <f t="shared" si="913"/>
        <v>7.0000000000000007E-2</v>
      </c>
      <c r="LS283">
        <f t="shared" ref="LS283:LV283" si="914">SUM(LS31)</f>
        <v>1.44</v>
      </c>
      <c r="LT283">
        <f t="shared" si="914"/>
        <v>0.93</v>
      </c>
      <c r="LU283">
        <f t="shared" si="914"/>
        <v>2</v>
      </c>
      <c r="LV283">
        <f t="shared" si="914"/>
        <v>0.12</v>
      </c>
      <c r="LZ283">
        <f t="shared" ref="LZ283:MC283" si="915">SUM(LZ31)</f>
        <v>1.1499999999999999</v>
      </c>
      <c r="MA283">
        <f t="shared" si="915"/>
        <v>0.5</v>
      </c>
      <c r="MB283">
        <f t="shared" si="915"/>
        <v>1.56</v>
      </c>
      <c r="MC283">
        <f t="shared" si="915"/>
        <v>0.21</v>
      </c>
      <c r="MF283" t="s">
        <v>391</v>
      </c>
      <c r="MG283">
        <f t="shared" ref="MG283:MJ283" si="916">SUM(MG31)</f>
        <v>1.59</v>
      </c>
      <c r="MH283">
        <f t="shared" si="916"/>
        <v>0.43</v>
      </c>
      <c r="MI283">
        <f t="shared" si="916"/>
        <v>2.29</v>
      </c>
      <c r="MJ283">
        <f t="shared" si="916"/>
        <v>0.06</v>
      </c>
      <c r="MM283" t="s">
        <v>391</v>
      </c>
      <c r="MN283">
        <f t="shared" ref="MN283:MQ283" si="917">SUM(MN31)</f>
        <v>1.5</v>
      </c>
      <c r="MO283">
        <f t="shared" si="917"/>
        <v>0.39</v>
      </c>
      <c r="MP283">
        <f t="shared" si="917"/>
        <v>2.06</v>
      </c>
      <c r="MQ283">
        <f t="shared" si="917"/>
        <v>0.05</v>
      </c>
      <c r="MT283" t="s">
        <v>391</v>
      </c>
      <c r="MU283">
        <f t="shared" ref="MU283:MX283" si="918">SUM(MU31)</f>
        <v>0.96</v>
      </c>
      <c r="MV283">
        <f t="shared" si="918"/>
        <v>0.09</v>
      </c>
      <c r="MW283">
        <f t="shared" si="918"/>
        <v>1.34</v>
      </c>
      <c r="MX283">
        <f t="shared" si="918"/>
        <v>0</v>
      </c>
      <c r="NA283" t="s">
        <v>391</v>
      </c>
      <c r="NB283">
        <f t="shared" ref="NB283:NE283" si="919">SUM(NB31)</f>
        <v>0.84</v>
      </c>
      <c r="NC283">
        <f t="shared" si="919"/>
        <v>0.61</v>
      </c>
      <c r="ND283">
        <f t="shared" si="919"/>
        <v>1.01</v>
      </c>
      <c r="NE283">
        <f t="shared" si="919"/>
        <v>0.02</v>
      </c>
      <c r="NH283" t="s">
        <v>391</v>
      </c>
      <c r="NI283">
        <f t="shared" ref="NI283:NL283" si="920">SUM(NI31)</f>
        <v>0.35</v>
      </c>
      <c r="NJ283">
        <f t="shared" si="920"/>
        <v>0.52</v>
      </c>
      <c r="NK283">
        <f t="shared" si="920"/>
        <v>0.21</v>
      </c>
      <c r="NL283">
        <f t="shared" si="920"/>
        <v>0</v>
      </c>
      <c r="NO283" t="s">
        <v>391</v>
      </c>
      <c r="NP283">
        <f t="shared" ref="NP283:NS283" si="921">SUM(NP31)</f>
        <v>0.24</v>
      </c>
      <c r="NQ283">
        <f t="shared" si="921"/>
        <v>0.38</v>
      </c>
      <c r="NR283">
        <f t="shared" si="921"/>
        <v>0.21</v>
      </c>
      <c r="NS283">
        <f t="shared" si="921"/>
        <v>0</v>
      </c>
      <c r="NV283" t="s">
        <v>391</v>
      </c>
      <c r="NW283">
        <f t="shared" ref="NW283:NZ283" si="922">SUM(NW31)</f>
        <v>0.12</v>
      </c>
      <c r="NX283">
        <f t="shared" si="922"/>
        <v>0.23</v>
      </c>
      <c r="NY283">
        <f t="shared" si="922"/>
        <v>0.1</v>
      </c>
      <c r="NZ283">
        <f t="shared" si="922"/>
        <v>0</v>
      </c>
      <c r="OC283" t="s">
        <v>391</v>
      </c>
      <c r="OD283">
        <f t="shared" ref="OD283:OG283" si="923">SUM(OD31)</f>
        <v>0.43</v>
      </c>
      <c r="OE283">
        <f t="shared" si="923"/>
        <v>0.67</v>
      </c>
      <c r="OF283">
        <f t="shared" si="923"/>
        <v>0.52</v>
      </c>
      <c r="OG283">
        <f t="shared" si="923"/>
        <v>0</v>
      </c>
      <c r="OJ283" t="s">
        <v>391</v>
      </c>
      <c r="OK283">
        <f t="shared" ref="OK283:ON283" si="924">SUM(OK31)</f>
        <v>0.59</v>
      </c>
      <c r="OL283">
        <f t="shared" si="924"/>
        <v>1.36</v>
      </c>
      <c r="OM283">
        <f t="shared" si="924"/>
        <v>0.53</v>
      </c>
      <c r="ON283">
        <f t="shared" si="924"/>
        <v>0.06</v>
      </c>
    </row>
    <row r="284" spans="1:404" x14ac:dyDescent="0.3">
      <c r="A284" t="s">
        <v>392</v>
      </c>
      <c r="B284">
        <f t="shared" si="407"/>
        <v>0.43</v>
      </c>
      <c r="C284">
        <f t="shared" si="407"/>
        <v>0.73</v>
      </c>
      <c r="D284">
        <f t="shared" si="407"/>
        <v>0.38</v>
      </c>
      <c r="E284">
        <f t="shared" si="407"/>
        <v>0.3</v>
      </c>
      <c r="H284" t="s">
        <v>392</v>
      </c>
      <c r="I284">
        <f t="shared" si="408"/>
        <v>0.26</v>
      </c>
      <c r="J284">
        <f t="shared" si="408"/>
        <v>0.93</v>
      </c>
      <c r="K284">
        <f t="shared" si="408"/>
        <v>7.0000000000000007E-2</v>
      </c>
      <c r="L284">
        <f t="shared" si="408"/>
        <v>0.17</v>
      </c>
      <c r="O284" t="s">
        <v>392</v>
      </c>
      <c r="P284">
        <f t="shared" si="409"/>
        <v>0.42</v>
      </c>
      <c r="Q284">
        <f t="shared" si="409"/>
        <v>1.1599999999999999</v>
      </c>
      <c r="R284">
        <f t="shared" si="409"/>
        <v>0.28999999999999998</v>
      </c>
      <c r="S284">
        <f t="shared" si="409"/>
        <v>0.27</v>
      </c>
      <c r="V284" t="s">
        <v>392</v>
      </c>
      <c r="W284">
        <f t="shared" si="410"/>
        <v>0.42</v>
      </c>
      <c r="X284">
        <f t="shared" si="410"/>
        <v>0.81</v>
      </c>
      <c r="Y284">
        <f t="shared" si="410"/>
        <v>0.32</v>
      </c>
      <c r="Z284">
        <f t="shared" si="410"/>
        <v>0.56000000000000005</v>
      </c>
      <c r="AC284" t="s">
        <v>392</v>
      </c>
      <c r="AD284">
        <f t="shared" si="411"/>
        <v>0.42</v>
      </c>
      <c r="AE284">
        <f t="shared" si="411"/>
        <v>0.34</v>
      </c>
      <c r="AF284">
        <f t="shared" si="411"/>
        <v>0.23</v>
      </c>
      <c r="AG284">
        <f t="shared" si="411"/>
        <v>1.04</v>
      </c>
      <c r="AJ284" t="s">
        <v>392</v>
      </c>
      <c r="AK284">
        <f t="shared" si="412"/>
        <v>0.46</v>
      </c>
      <c r="AL284">
        <f t="shared" si="412"/>
        <v>0.84</v>
      </c>
      <c r="AM284">
        <f t="shared" si="412"/>
        <v>0.12</v>
      </c>
      <c r="AN284">
        <f t="shared" si="412"/>
        <v>1.17</v>
      </c>
      <c r="AQ284" t="s">
        <v>392</v>
      </c>
      <c r="AR284">
        <f t="shared" si="413"/>
        <v>0.3</v>
      </c>
      <c r="AS284">
        <f t="shared" si="413"/>
        <v>0.6</v>
      </c>
      <c r="AT284">
        <f t="shared" si="413"/>
        <v>0.27</v>
      </c>
      <c r="AU284">
        <f t="shared" si="413"/>
        <v>0.19</v>
      </c>
      <c r="AX284" t="s">
        <v>392</v>
      </c>
      <c r="AY284">
        <f t="shared" si="414"/>
        <v>0.26</v>
      </c>
      <c r="AZ284">
        <f t="shared" si="414"/>
        <v>0.89</v>
      </c>
      <c r="BA284">
        <f t="shared" si="414"/>
        <v>0.1</v>
      </c>
      <c r="BB284">
        <f t="shared" si="414"/>
        <v>0.35</v>
      </c>
      <c r="BE284" t="s">
        <v>392</v>
      </c>
      <c r="BF284">
        <f t="shared" si="415"/>
        <v>0.15</v>
      </c>
      <c r="BG284">
        <f t="shared" si="415"/>
        <v>0.61</v>
      </c>
      <c r="BH284">
        <f t="shared" si="415"/>
        <v>7.0000000000000007E-2</v>
      </c>
      <c r="BI284">
        <f t="shared" si="415"/>
        <v>0.11</v>
      </c>
      <c r="BL284" t="s">
        <v>392</v>
      </c>
      <c r="BM284">
        <f t="shared" si="416"/>
        <v>0.22</v>
      </c>
      <c r="BN284">
        <f t="shared" si="416"/>
        <v>0.75</v>
      </c>
      <c r="BO284">
        <f t="shared" si="416"/>
        <v>0.08</v>
      </c>
      <c r="BP284">
        <f t="shared" si="416"/>
        <v>0.18</v>
      </c>
      <c r="BS284" t="s">
        <v>392</v>
      </c>
      <c r="BT284">
        <f t="shared" si="417"/>
        <v>0.17</v>
      </c>
      <c r="BU284">
        <f t="shared" si="417"/>
        <v>0.46</v>
      </c>
      <c r="BV284">
        <f t="shared" si="417"/>
        <v>0.14000000000000001</v>
      </c>
      <c r="BW284">
        <f t="shared" si="417"/>
        <v>0.12</v>
      </c>
      <c r="BZ284" t="s">
        <v>392</v>
      </c>
      <c r="CA284">
        <f t="shared" si="418"/>
        <v>0.27</v>
      </c>
      <c r="CB284">
        <f t="shared" si="418"/>
        <v>0.38</v>
      </c>
      <c r="CC284">
        <f t="shared" si="418"/>
        <v>0.13</v>
      </c>
      <c r="CD284">
        <f t="shared" si="418"/>
        <v>0.51</v>
      </c>
      <c r="CG284" t="s">
        <v>392</v>
      </c>
      <c r="CH284">
        <f t="shared" ref="CH284:CK284" si="925">SUM(CH32)</f>
        <v>0.44</v>
      </c>
      <c r="CI284">
        <f t="shared" si="925"/>
        <v>0.49</v>
      </c>
      <c r="CJ284">
        <f t="shared" si="925"/>
        <v>0.37</v>
      </c>
      <c r="CK284">
        <f t="shared" si="925"/>
        <v>0.73</v>
      </c>
      <c r="CN284" t="s">
        <v>392</v>
      </c>
      <c r="CO284">
        <f t="shared" ref="CO284:CR284" si="926">SUM(CO32)</f>
        <v>0.13</v>
      </c>
      <c r="CP284">
        <f t="shared" si="926"/>
        <v>0.22</v>
      </c>
      <c r="CQ284">
        <f t="shared" si="926"/>
        <v>0.17</v>
      </c>
      <c r="CR284">
        <f t="shared" si="926"/>
        <v>0</v>
      </c>
      <c r="CU284" t="s">
        <v>392</v>
      </c>
      <c r="CV284">
        <f t="shared" ref="CV284:CY284" si="927">SUM(CV32)</f>
        <v>0.28999999999999998</v>
      </c>
      <c r="CW284">
        <f t="shared" si="927"/>
        <v>0.6</v>
      </c>
      <c r="CX284">
        <f t="shared" si="927"/>
        <v>0.28999999999999998</v>
      </c>
      <c r="CY284">
        <f t="shared" si="927"/>
        <v>0</v>
      </c>
      <c r="DB284" t="s">
        <v>392</v>
      </c>
      <c r="DC284">
        <f t="shared" ref="DC284:DF284" si="928">SUM(DC32)</f>
        <v>0.47</v>
      </c>
      <c r="DD284">
        <f t="shared" si="928"/>
        <v>0.56000000000000005</v>
      </c>
      <c r="DE284">
        <f t="shared" si="928"/>
        <v>0.16</v>
      </c>
      <c r="DF284">
        <f t="shared" si="928"/>
        <v>1.46</v>
      </c>
      <c r="DI284" t="s">
        <v>392</v>
      </c>
      <c r="DJ284">
        <f t="shared" ref="DJ284:DM284" si="929">SUM(DJ32)</f>
        <v>0.24</v>
      </c>
      <c r="DK284">
        <f t="shared" si="929"/>
        <v>0.3</v>
      </c>
      <c r="DL284">
        <f t="shared" si="929"/>
        <v>0.05</v>
      </c>
      <c r="DM284">
        <f t="shared" si="929"/>
        <v>0.77</v>
      </c>
      <c r="DP284" t="s">
        <v>392</v>
      </c>
      <c r="DQ284">
        <f t="shared" ref="DQ284:DT284" si="930">SUM(DQ32)</f>
        <v>0.03</v>
      </c>
      <c r="DR284">
        <f t="shared" si="930"/>
        <v>0.12</v>
      </c>
      <c r="DS284">
        <f t="shared" si="930"/>
        <v>0</v>
      </c>
      <c r="DT284">
        <f t="shared" si="930"/>
        <v>0.06</v>
      </c>
      <c r="DW284" t="s">
        <v>392</v>
      </c>
      <c r="DX284">
        <f t="shared" ref="DX284:EA284" si="931">SUM(DX32)</f>
        <v>0.06</v>
      </c>
      <c r="DY284">
        <f t="shared" si="931"/>
        <v>0.43</v>
      </c>
      <c r="DZ284">
        <f t="shared" si="931"/>
        <v>0</v>
      </c>
      <c r="EA284">
        <f t="shared" si="931"/>
        <v>0</v>
      </c>
      <c r="ED284" t="s">
        <v>392</v>
      </c>
      <c r="EE284">
        <f t="shared" ref="EE284:EH284" si="932">SUM(EE32)</f>
        <v>0.14000000000000001</v>
      </c>
      <c r="EF284">
        <f t="shared" si="932"/>
        <v>0.45</v>
      </c>
      <c r="EG284">
        <f t="shared" si="932"/>
        <v>0.12</v>
      </c>
      <c r="EH284">
        <f t="shared" si="932"/>
        <v>0</v>
      </c>
      <c r="EK284" t="s">
        <v>392</v>
      </c>
      <c r="EL284">
        <f t="shared" ref="EL284:EO284" si="933">SUM(EL32)</f>
        <v>0.14000000000000001</v>
      </c>
      <c r="EM284">
        <f t="shared" si="933"/>
        <v>0.3</v>
      </c>
      <c r="EN284">
        <f t="shared" si="933"/>
        <v>0.1</v>
      </c>
      <c r="EO284">
        <f t="shared" si="933"/>
        <v>0.15</v>
      </c>
      <c r="ER284" t="s">
        <v>392</v>
      </c>
      <c r="ES284">
        <f t="shared" ref="ES284:EV284" si="934">SUM(ES32)</f>
        <v>0.13</v>
      </c>
      <c r="ET284">
        <f t="shared" si="934"/>
        <v>0.27</v>
      </c>
      <c r="EU284">
        <f t="shared" si="934"/>
        <v>0.13</v>
      </c>
      <c r="EV284">
        <f t="shared" si="934"/>
        <v>7.0000000000000007E-2</v>
      </c>
      <c r="EZ284">
        <f t="shared" ref="EZ284:FC284" si="935">SUM(EZ32)</f>
        <v>0.11</v>
      </c>
      <c r="FA284">
        <f t="shared" si="935"/>
        <v>0.34</v>
      </c>
      <c r="FB284">
        <f t="shared" si="935"/>
        <v>0.06</v>
      </c>
      <c r="FC284">
        <f t="shared" si="935"/>
        <v>0</v>
      </c>
      <c r="FG284">
        <f t="shared" ref="FG284:FJ284" si="936">SUM(FG32)</f>
        <v>0.26</v>
      </c>
      <c r="FH284">
        <f t="shared" si="936"/>
        <v>0.57999999999999996</v>
      </c>
      <c r="FI284">
        <f t="shared" si="936"/>
        <v>0.23</v>
      </c>
      <c r="FJ284">
        <f t="shared" si="936"/>
        <v>0.23</v>
      </c>
      <c r="FN284">
        <f t="shared" ref="FN284:FQ284" si="937">SUM(FN32)</f>
        <v>0.3</v>
      </c>
      <c r="FO284">
        <f t="shared" si="937"/>
        <v>0.14000000000000001</v>
      </c>
      <c r="FP284">
        <f t="shared" si="937"/>
        <v>0.38</v>
      </c>
      <c r="FQ284">
        <f t="shared" si="937"/>
        <v>0.04</v>
      </c>
      <c r="FU284">
        <f t="shared" ref="FU284:FX284" si="938">SUM(FU32)</f>
        <v>0.1</v>
      </c>
      <c r="FV284">
        <f t="shared" si="938"/>
        <v>0.18</v>
      </c>
      <c r="FW284">
        <f t="shared" si="938"/>
        <v>7.0000000000000007E-2</v>
      </c>
      <c r="FX284">
        <f t="shared" si="938"/>
        <v>0.11</v>
      </c>
      <c r="GB284">
        <f t="shared" ref="GB284:GE284" si="939">SUM(GB32)</f>
        <v>0.12</v>
      </c>
      <c r="GC284">
        <f t="shared" si="939"/>
        <v>0.2</v>
      </c>
      <c r="GD284">
        <f t="shared" si="939"/>
        <v>0.11</v>
      </c>
      <c r="GE284">
        <f t="shared" si="939"/>
        <v>0</v>
      </c>
      <c r="GI284">
        <f t="shared" ref="GI284:GL284" si="940">SUM(GI32)</f>
        <v>0.1</v>
      </c>
      <c r="GJ284">
        <f t="shared" si="940"/>
        <v>0.09</v>
      </c>
      <c r="GK284">
        <f t="shared" si="940"/>
        <v>0.15</v>
      </c>
      <c r="GL284">
        <f t="shared" si="940"/>
        <v>0</v>
      </c>
      <c r="GP284">
        <f t="shared" ref="GP284:GS284" si="941">SUM(GP32)</f>
        <v>0.11</v>
      </c>
      <c r="GQ284">
        <f t="shared" si="941"/>
        <v>0.12</v>
      </c>
      <c r="GR284">
        <f t="shared" si="941"/>
        <v>0.15</v>
      </c>
      <c r="GS284">
        <f t="shared" si="941"/>
        <v>0</v>
      </c>
      <c r="GW284">
        <f t="shared" ref="GW284:GZ284" si="942">SUM(GW32)</f>
        <v>0.1</v>
      </c>
      <c r="GX284">
        <f t="shared" si="942"/>
        <v>0.2</v>
      </c>
      <c r="GY284">
        <f t="shared" si="942"/>
        <v>0.09</v>
      </c>
      <c r="GZ284">
        <f t="shared" si="942"/>
        <v>0</v>
      </c>
      <c r="HD284">
        <f t="shared" ref="HD284:HG284" si="943">SUM(HD32)</f>
        <v>0.24</v>
      </c>
      <c r="HE284">
        <f t="shared" si="943"/>
        <v>0.48</v>
      </c>
      <c r="HF284">
        <f t="shared" si="943"/>
        <v>0.26</v>
      </c>
      <c r="HG284">
        <f t="shared" si="943"/>
        <v>0</v>
      </c>
      <c r="HK284">
        <f t="shared" ref="HK284:HN284" si="944">SUM(HK32)</f>
        <v>0.12</v>
      </c>
      <c r="HL284">
        <f t="shared" si="944"/>
        <v>0.57999999999999996</v>
      </c>
      <c r="HM284">
        <f t="shared" si="944"/>
        <v>7.0000000000000007E-2</v>
      </c>
      <c r="HN284">
        <f t="shared" si="944"/>
        <v>0</v>
      </c>
      <c r="HR284">
        <f t="shared" ref="HR284:HU284" si="945">SUM(HR32)</f>
        <v>0.14000000000000001</v>
      </c>
      <c r="HS284">
        <f t="shared" si="945"/>
        <v>0.12</v>
      </c>
      <c r="HT284">
        <f t="shared" si="945"/>
        <v>0.17</v>
      </c>
      <c r="HU284">
        <f t="shared" si="945"/>
        <v>0</v>
      </c>
      <c r="HY284">
        <f t="shared" ref="HY284:IB284" si="946">SUM(HY32)</f>
        <v>0.09</v>
      </c>
      <c r="HZ284">
        <f t="shared" si="946"/>
        <v>0.03</v>
      </c>
      <c r="IA284">
        <f t="shared" si="946"/>
        <v>0.06</v>
      </c>
      <c r="IB284">
        <f t="shared" si="946"/>
        <v>0.09</v>
      </c>
      <c r="IF284">
        <f t="shared" ref="IF284:II284" si="947">SUM(IF32)</f>
        <v>0.04</v>
      </c>
      <c r="IG284">
        <f t="shared" si="947"/>
        <v>0</v>
      </c>
      <c r="IH284">
        <f t="shared" si="947"/>
        <v>0.02</v>
      </c>
      <c r="II284">
        <f t="shared" si="947"/>
        <v>0.13</v>
      </c>
      <c r="IM284">
        <f t="shared" ref="IM284:IP284" si="948">SUM(IM32)</f>
        <v>0.19</v>
      </c>
      <c r="IN284">
        <f t="shared" si="948"/>
        <v>0.16</v>
      </c>
      <c r="IO284">
        <f t="shared" si="948"/>
        <v>0.25</v>
      </c>
      <c r="IP284">
        <f t="shared" si="948"/>
        <v>0.11</v>
      </c>
      <c r="IT284">
        <f t="shared" ref="IT284:IW284" si="949">SUM(IT32)</f>
        <v>0.02</v>
      </c>
      <c r="IU284">
        <f t="shared" si="949"/>
        <v>0</v>
      </c>
      <c r="IV284">
        <f t="shared" si="949"/>
        <v>0.03</v>
      </c>
      <c r="IW284">
        <f t="shared" si="949"/>
        <v>0</v>
      </c>
      <c r="JA284">
        <f t="shared" ref="JA284:JD284" si="950">SUM(JA32)</f>
        <v>0.04</v>
      </c>
      <c r="JB284">
        <f t="shared" si="950"/>
        <v>0</v>
      </c>
      <c r="JC284">
        <f t="shared" si="950"/>
        <v>7.0000000000000007E-2</v>
      </c>
      <c r="JD284">
        <f t="shared" si="950"/>
        <v>0</v>
      </c>
      <c r="JH284">
        <f t="shared" ref="JH284:JK284" si="951">SUM(JH32)</f>
        <v>0.05</v>
      </c>
      <c r="JI284">
        <f t="shared" si="951"/>
        <v>0</v>
      </c>
      <c r="JJ284">
        <f t="shared" si="951"/>
        <v>0.08</v>
      </c>
      <c r="JK284">
        <f t="shared" si="951"/>
        <v>0</v>
      </c>
      <c r="JO284">
        <f t="shared" ref="JO284:JR284" si="952">SUM(JO32)</f>
        <v>0.05</v>
      </c>
      <c r="JP284">
        <f t="shared" si="952"/>
        <v>0</v>
      </c>
      <c r="JQ284">
        <f t="shared" si="952"/>
        <v>0.09</v>
      </c>
      <c r="JR284">
        <f t="shared" si="952"/>
        <v>0</v>
      </c>
      <c r="JV284">
        <f t="shared" ref="JV284:JY284" si="953">SUM(JV32)</f>
        <v>0.09</v>
      </c>
      <c r="JW284">
        <f t="shared" si="953"/>
        <v>0</v>
      </c>
      <c r="JX284">
        <f t="shared" si="953"/>
        <v>0.13</v>
      </c>
      <c r="JY284">
        <f t="shared" si="953"/>
        <v>0</v>
      </c>
      <c r="KC284">
        <f t="shared" ref="KC284:KF284" si="954">SUM(KC32)</f>
        <v>7.0000000000000007E-2</v>
      </c>
      <c r="KD284">
        <f t="shared" si="954"/>
        <v>0</v>
      </c>
      <c r="KE284">
        <f t="shared" si="954"/>
        <v>0.08</v>
      </c>
      <c r="KF284">
        <f t="shared" si="954"/>
        <v>0.06</v>
      </c>
      <c r="KJ284">
        <f t="shared" ref="KJ284:KM284" si="955">SUM(KJ32)</f>
        <v>0.05</v>
      </c>
      <c r="KK284">
        <f t="shared" si="955"/>
        <v>0.03</v>
      </c>
      <c r="KL284">
        <f t="shared" si="955"/>
        <v>0.05</v>
      </c>
      <c r="KM284">
        <f t="shared" si="955"/>
        <v>0</v>
      </c>
      <c r="KQ284">
        <f t="shared" ref="KQ284:KT284" si="956">SUM(KQ32)</f>
        <v>0.15</v>
      </c>
      <c r="KR284">
        <f t="shared" si="956"/>
        <v>0.57999999999999996</v>
      </c>
      <c r="KS284">
        <f t="shared" si="956"/>
        <v>0.05</v>
      </c>
      <c r="KT284">
        <f t="shared" si="956"/>
        <v>0.17</v>
      </c>
      <c r="KX284">
        <f t="shared" ref="KX284:LA284" si="957">SUM(KX32)</f>
        <v>0.08</v>
      </c>
      <c r="KY284">
        <f t="shared" si="957"/>
        <v>0.1</v>
      </c>
      <c r="KZ284">
        <f t="shared" si="957"/>
        <v>0.05</v>
      </c>
      <c r="LA284">
        <f t="shared" si="957"/>
        <v>0.06</v>
      </c>
      <c r="LE284">
        <f t="shared" ref="LE284:LH284" si="958">SUM(LE32)</f>
        <v>7.0000000000000007E-2</v>
      </c>
      <c r="LF284">
        <f t="shared" si="958"/>
        <v>0.04</v>
      </c>
      <c r="LG284">
        <f t="shared" si="958"/>
        <v>0.12</v>
      </c>
      <c r="LH284">
        <f t="shared" si="958"/>
        <v>0</v>
      </c>
      <c r="LL284">
        <f t="shared" ref="LL284:LO284" si="959">SUM(LL32)</f>
        <v>0.11</v>
      </c>
      <c r="LM284">
        <f t="shared" si="959"/>
        <v>0.13</v>
      </c>
      <c r="LN284">
        <f t="shared" si="959"/>
        <v>0.14000000000000001</v>
      </c>
      <c r="LO284">
        <f t="shared" si="959"/>
        <v>0</v>
      </c>
      <c r="LS284">
        <f t="shared" ref="LS284:LV284" si="960">SUM(LS32)</f>
        <v>0.1</v>
      </c>
      <c r="LT284">
        <f t="shared" si="960"/>
        <v>0.15</v>
      </c>
      <c r="LU284">
        <f t="shared" si="960"/>
        <v>0.12</v>
      </c>
      <c r="LV284">
        <f t="shared" si="960"/>
        <v>0</v>
      </c>
      <c r="LZ284">
        <f t="shared" ref="LZ284:MC284" si="961">SUM(LZ32)</f>
        <v>0.19</v>
      </c>
      <c r="MA284">
        <f t="shared" si="961"/>
        <v>0.34</v>
      </c>
      <c r="MB284">
        <f t="shared" si="961"/>
        <v>0.21</v>
      </c>
      <c r="MC284">
        <f t="shared" si="961"/>
        <v>0</v>
      </c>
      <c r="MF284" t="s">
        <v>392</v>
      </c>
      <c r="MG284">
        <f t="shared" ref="MG284:MJ284" si="962">SUM(MG32)</f>
        <v>0.12</v>
      </c>
      <c r="MH284">
        <f t="shared" si="962"/>
        <v>0.4</v>
      </c>
      <c r="MI284">
        <f t="shared" si="962"/>
        <v>0.09</v>
      </c>
      <c r="MJ284">
        <f t="shared" si="962"/>
        <v>0</v>
      </c>
      <c r="MM284" t="s">
        <v>392</v>
      </c>
      <c r="MN284">
        <f t="shared" ref="MN284:MQ284" si="963">SUM(MN32)</f>
        <v>0.03</v>
      </c>
      <c r="MO284">
        <f t="shared" si="963"/>
        <v>0.06</v>
      </c>
      <c r="MP284">
        <f t="shared" si="963"/>
        <v>0.01</v>
      </c>
      <c r="MQ284">
        <f t="shared" si="963"/>
        <v>0</v>
      </c>
      <c r="MT284" t="s">
        <v>392</v>
      </c>
      <c r="MU284">
        <f t="shared" ref="MU284:MX284" si="964">SUM(MU32)</f>
        <v>0.28000000000000003</v>
      </c>
      <c r="MV284">
        <f t="shared" si="964"/>
        <v>0.38</v>
      </c>
      <c r="MW284">
        <f t="shared" si="964"/>
        <v>0.35</v>
      </c>
      <c r="MX284">
        <f t="shared" si="964"/>
        <v>0.09</v>
      </c>
      <c r="NA284" t="s">
        <v>392</v>
      </c>
      <c r="NB284">
        <f t="shared" ref="NB284:NE284" si="965">SUM(NB32)</f>
        <v>0.37</v>
      </c>
      <c r="NC284">
        <f t="shared" si="965"/>
        <v>0.13</v>
      </c>
      <c r="ND284">
        <f t="shared" si="965"/>
        <v>0.56999999999999995</v>
      </c>
      <c r="NE284">
        <f t="shared" si="965"/>
        <v>0</v>
      </c>
      <c r="NH284" t="s">
        <v>392</v>
      </c>
      <c r="NI284">
        <f t="shared" ref="NI284:NL284" si="966">SUM(NI32)</f>
        <v>0.3</v>
      </c>
      <c r="NJ284">
        <f t="shared" si="966"/>
        <v>0.31</v>
      </c>
      <c r="NK284">
        <f t="shared" si="966"/>
        <v>0.42</v>
      </c>
      <c r="NL284">
        <f t="shared" si="966"/>
        <v>0</v>
      </c>
      <c r="NO284" t="s">
        <v>392</v>
      </c>
      <c r="NP284">
        <f t="shared" ref="NP284:NS284" si="967">SUM(NP32)</f>
        <v>0.38</v>
      </c>
      <c r="NQ284">
        <f t="shared" si="967"/>
        <v>0.12</v>
      </c>
      <c r="NR284">
        <f t="shared" si="967"/>
        <v>0.55000000000000004</v>
      </c>
      <c r="NS284">
        <f t="shared" si="967"/>
        <v>0</v>
      </c>
      <c r="NV284" t="s">
        <v>392</v>
      </c>
      <c r="NW284">
        <f t="shared" ref="NW284:NZ284" si="968">SUM(NW32)</f>
        <v>0.2</v>
      </c>
      <c r="NX284">
        <f t="shared" si="968"/>
        <v>0.06</v>
      </c>
      <c r="NY284">
        <f t="shared" si="968"/>
        <v>0.31</v>
      </c>
      <c r="NZ284">
        <f t="shared" si="968"/>
        <v>0.05</v>
      </c>
      <c r="OC284" t="s">
        <v>392</v>
      </c>
      <c r="OD284">
        <f t="shared" ref="OD284:OG284" si="969">SUM(OD32)</f>
        <v>0.59</v>
      </c>
      <c r="OE284">
        <f t="shared" si="969"/>
        <v>0.32</v>
      </c>
      <c r="OF284">
        <f t="shared" si="969"/>
        <v>0.87</v>
      </c>
      <c r="OG284">
        <f t="shared" si="969"/>
        <v>0</v>
      </c>
      <c r="OJ284" t="s">
        <v>392</v>
      </c>
      <c r="OK284">
        <f t="shared" ref="OK284:ON284" si="970">SUM(OK32)</f>
        <v>0.45</v>
      </c>
      <c r="OL284">
        <f t="shared" si="970"/>
        <v>0.11</v>
      </c>
      <c r="OM284">
        <f t="shared" si="970"/>
        <v>0.62</v>
      </c>
      <c r="ON284">
        <f t="shared" si="970"/>
        <v>0.22</v>
      </c>
    </row>
    <row r="285" spans="1:404" x14ac:dyDescent="0.3">
      <c r="A285" t="s">
        <v>393</v>
      </c>
      <c r="B285">
        <f t="shared" si="407"/>
        <v>0.81</v>
      </c>
      <c r="C285">
        <f t="shared" si="407"/>
        <v>1.77</v>
      </c>
      <c r="D285">
        <f t="shared" si="407"/>
        <v>0.57999999999999996</v>
      </c>
      <c r="E285">
        <f t="shared" si="407"/>
        <v>0.42</v>
      </c>
      <c r="H285" t="s">
        <v>393</v>
      </c>
      <c r="I285">
        <f t="shared" si="408"/>
        <v>0.89</v>
      </c>
      <c r="J285">
        <f t="shared" si="408"/>
        <v>1.07</v>
      </c>
      <c r="K285">
        <f t="shared" si="408"/>
        <v>0.96</v>
      </c>
      <c r="L285">
        <f t="shared" si="408"/>
        <v>0.72</v>
      </c>
      <c r="O285" t="s">
        <v>393</v>
      </c>
      <c r="P285">
        <f t="shared" si="409"/>
        <v>0.6</v>
      </c>
      <c r="Q285">
        <f t="shared" si="409"/>
        <v>1.01</v>
      </c>
      <c r="R285">
        <f t="shared" si="409"/>
        <v>0.4</v>
      </c>
      <c r="S285">
        <f t="shared" si="409"/>
        <v>0.21</v>
      </c>
      <c r="V285" t="s">
        <v>393</v>
      </c>
      <c r="W285">
        <f t="shared" si="410"/>
        <v>0.66</v>
      </c>
      <c r="X285">
        <f t="shared" si="410"/>
        <v>0.7</v>
      </c>
      <c r="Y285">
        <f t="shared" si="410"/>
        <v>0.73</v>
      </c>
      <c r="Z285">
        <f t="shared" si="410"/>
        <v>0.13</v>
      </c>
      <c r="AC285" t="s">
        <v>393</v>
      </c>
      <c r="AD285">
        <f t="shared" si="411"/>
        <v>0.55000000000000004</v>
      </c>
      <c r="AE285">
        <f t="shared" si="411"/>
        <v>0.52</v>
      </c>
      <c r="AF285">
        <f t="shared" si="411"/>
        <v>0.61</v>
      </c>
      <c r="AG285">
        <f t="shared" si="411"/>
        <v>0.48</v>
      </c>
      <c r="AJ285" t="s">
        <v>393</v>
      </c>
      <c r="AK285">
        <f t="shared" si="412"/>
        <v>0.55000000000000004</v>
      </c>
      <c r="AL285">
        <f t="shared" si="412"/>
        <v>1.1200000000000001</v>
      </c>
      <c r="AM285">
        <f t="shared" si="412"/>
        <v>0.61</v>
      </c>
      <c r="AN285">
        <f t="shared" si="412"/>
        <v>0.1</v>
      </c>
      <c r="AQ285" t="s">
        <v>393</v>
      </c>
      <c r="AR285">
        <f t="shared" si="413"/>
        <v>0.5</v>
      </c>
      <c r="AS285">
        <f t="shared" si="413"/>
        <v>1.36</v>
      </c>
      <c r="AT285">
        <f t="shared" si="413"/>
        <v>0.34</v>
      </c>
      <c r="AU285">
        <f t="shared" si="413"/>
        <v>0.37</v>
      </c>
      <c r="AX285" t="s">
        <v>393</v>
      </c>
      <c r="AY285">
        <f t="shared" si="414"/>
        <v>0.3</v>
      </c>
      <c r="AZ285">
        <f t="shared" si="414"/>
        <v>0.56000000000000005</v>
      </c>
      <c r="BA285">
        <f t="shared" si="414"/>
        <v>0.24</v>
      </c>
      <c r="BB285">
        <f t="shared" si="414"/>
        <v>0.14000000000000001</v>
      </c>
      <c r="BE285" t="s">
        <v>393</v>
      </c>
      <c r="BF285">
        <f t="shared" si="415"/>
        <v>0.36</v>
      </c>
      <c r="BG285">
        <f t="shared" si="415"/>
        <v>0.64</v>
      </c>
      <c r="BH285">
        <f t="shared" si="415"/>
        <v>0.28999999999999998</v>
      </c>
      <c r="BI285">
        <f t="shared" si="415"/>
        <v>0.17</v>
      </c>
      <c r="BL285" t="s">
        <v>393</v>
      </c>
      <c r="BM285">
        <f t="shared" si="416"/>
        <v>0.33</v>
      </c>
      <c r="BN285">
        <f t="shared" si="416"/>
        <v>0.55000000000000004</v>
      </c>
      <c r="BO285">
        <f t="shared" si="416"/>
        <v>0.31</v>
      </c>
      <c r="BP285">
        <f t="shared" si="416"/>
        <v>0.31</v>
      </c>
      <c r="BS285" t="s">
        <v>393</v>
      </c>
      <c r="BT285">
        <f t="shared" si="417"/>
        <v>0.45</v>
      </c>
      <c r="BU285">
        <f t="shared" si="417"/>
        <v>0.36</v>
      </c>
      <c r="BV285">
        <f t="shared" si="417"/>
        <v>0.45</v>
      </c>
      <c r="BW285">
        <f t="shared" si="417"/>
        <v>0.55000000000000004</v>
      </c>
      <c r="BZ285" t="s">
        <v>393</v>
      </c>
      <c r="CA285">
        <f t="shared" si="418"/>
        <v>0.53</v>
      </c>
      <c r="CB285">
        <f t="shared" si="418"/>
        <v>0.68</v>
      </c>
      <c r="CC285">
        <f t="shared" si="418"/>
        <v>0.41</v>
      </c>
      <c r="CD285">
        <f t="shared" si="418"/>
        <v>0.7</v>
      </c>
      <c r="CG285" t="s">
        <v>393</v>
      </c>
      <c r="CH285">
        <f t="shared" ref="CH285:CK285" si="971">SUM(CH33)</f>
        <v>0.9</v>
      </c>
      <c r="CI285">
        <f t="shared" si="971"/>
        <v>1.1200000000000001</v>
      </c>
      <c r="CJ285">
        <f t="shared" si="971"/>
        <v>0.91</v>
      </c>
      <c r="CK285">
        <f t="shared" si="971"/>
        <v>0.74</v>
      </c>
      <c r="CN285" t="s">
        <v>393</v>
      </c>
      <c r="CO285">
        <f t="shared" ref="CO285:CR285" si="972">SUM(CO33)</f>
        <v>0.68</v>
      </c>
      <c r="CP285">
        <f t="shared" si="972"/>
        <v>1.25</v>
      </c>
      <c r="CQ285">
        <f t="shared" si="972"/>
        <v>0.71</v>
      </c>
      <c r="CR285">
        <f t="shared" si="972"/>
        <v>0.14000000000000001</v>
      </c>
      <c r="CU285" t="s">
        <v>393</v>
      </c>
      <c r="CV285">
        <f t="shared" ref="CV285:CY285" si="973">SUM(CV33)</f>
        <v>0.69</v>
      </c>
      <c r="CW285">
        <f t="shared" si="973"/>
        <v>1.71</v>
      </c>
      <c r="CX285">
        <f t="shared" si="973"/>
        <v>0.56999999999999995</v>
      </c>
      <c r="CY285">
        <f t="shared" si="973"/>
        <v>0.5</v>
      </c>
      <c r="DB285" t="s">
        <v>393</v>
      </c>
      <c r="DC285">
        <f t="shared" ref="DC285:DF285" si="974">SUM(DC33)</f>
        <v>0.6</v>
      </c>
      <c r="DD285">
        <f t="shared" si="974"/>
        <v>1.08</v>
      </c>
      <c r="DE285">
        <f t="shared" si="974"/>
        <v>0.68</v>
      </c>
      <c r="DF285">
        <f t="shared" si="974"/>
        <v>0.14000000000000001</v>
      </c>
      <c r="DI285" t="s">
        <v>393</v>
      </c>
      <c r="DJ285">
        <f t="shared" ref="DJ285:DM285" si="975">SUM(DJ33)</f>
        <v>0.52</v>
      </c>
      <c r="DK285">
        <f t="shared" si="975"/>
        <v>0.92</v>
      </c>
      <c r="DL285">
        <f t="shared" si="975"/>
        <v>0.54</v>
      </c>
      <c r="DM285">
        <f t="shared" si="975"/>
        <v>0.33</v>
      </c>
      <c r="DP285" t="s">
        <v>393</v>
      </c>
      <c r="DQ285">
        <f t="shared" ref="DQ285:DT285" si="976">SUM(DQ33)</f>
        <v>0.31</v>
      </c>
      <c r="DR285">
        <f t="shared" si="976"/>
        <v>0.82</v>
      </c>
      <c r="DS285">
        <f t="shared" si="976"/>
        <v>0.28999999999999998</v>
      </c>
      <c r="DT285">
        <f t="shared" si="976"/>
        <v>0.08</v>
      </c>
      <c r="DW285" t="s">
        <v>393</v>
      </c>
      <c r="DX285">
        <f t="shared" ref="DX285:EA285" si="977">SUM(DX33)</f>
        <v>0.33</v>
      </c>
      <c r="DY285">
        <f t="shared" si="977"/>
        <v>0.53</v>
      </c>
      <c r="DZ285">
        <f t="shared" si="977"/>
        <v>0.32</v>
      </c>
      <c r="EA285">
        <f t="shared" si="977"/>
        <v>0.2</v>
      </c>
      <c r="ED285" t="s">
        <v>393</v>
      </c>
      <c r="EE285">
        <f t="shared" ref="EE285:EH285" si="978">SUM(EE33)</f>
        <v>0.51</v>
      </c>
      <c r="EF285">
        <f t="shared" si="978"/>
        <v>0.92</v>
      </c>
      <c r="EG285">
        <f t="shared" si="978"/>
        <v>0.57999999999999996</v>
      </c>
      <c r="EH285">
        <f t="shared" si="978"/>
        <v>7.0000000000000007E-2</v>
      </c>
      <c r="EK285" t="s">
        <v>393</v>
      </c>
      <c r="EL285">
        <f t="shared" ref="EL285:EO285" si="979">SUM(EL33)</f>
        <v>0.36</v>
      </c>
      <c r="EM285">
        <f t="shared" si="979"/>
        <v>0.86</v>
      </c>
      <c r="EN285">
        <f t="shared" si="979"/>
        <v>0.36</v>
      </c>
      <c r="EO285">
        <f t="shared" si="979"/>
        <v>0</v>
      </c>
      <c r="ER285" t="s">
        <v>393</v>
      </c>
      <c r="ES285">
        <f t="shared" ref="ES285:EV285" si="980">SUM(ES33)</f>
        <v>0.2</v>
      </c>
      <c r="ET285">
        <f t="shared" si="980"/>
        <v>0.04</v>
      </c>
      <c r="EU285">
        <f t="shared" si="980"/>
        <v>0.28999999999999998</v>
      </c>
      <c r="EV285">
        <f t="shared" si="980"/>
        <v>0.11</v>
      </c>
      <c r="EZ285">
        <f t="shared" ref="EZ285:FC285" si="981">SUM(EZ33)</f>
        <v>0.19</v>
      </c>
      <c r="FA285">
        <f t="shared" si="981"/>
        <v>0.12</v>
      </c>
      <c r="FB285">
        <f t="shared" si="981"/>
        <v>0.26</v>
      </c>
      <c r="FC285">
        <f t="shared" si="981"/>
        <v>0</v>
      </c>
      <c r="FG285">
        <f t="shared" ref="FG285:FJ285" si="982">SUM(FG33)</f>
        <v>0.16</v>
      </c>
      <c r="FH285">
        <f t="shared" si="982"/>
        <v>0.17</v>
      </c>
      <c r="FI285">
        <f t="shared" si="982"/>
        <v>0.22</v>
      </c>
      <c r="FJ285">
        <f t="shared" si="982"/>
        <v>0</v>
      </c>
      <c r="FN285">
        <f t="shared" ref="FN285:FQ285" si="983">SUM(FN33)</f>
        <v>0.38</v>
      </c>
      <c r="FO285">
        <f t="shared" si="983"/>
        <v>0.33</v>
      </c>
      <c r="FP285">
        <f t="shared" si="983"/>
        <v>0.51</v>
      </c>
      <c r="FQ285">
        <f t="shared" si="983"/>
        <v>0</v>
      </c>
      <c r="FU285">
        <f t="shared" ref="FU285:FX285" si="984">SUM(FU33)</f>
        <v>0.22</v>
      </c>
      <c r="FV285">
        <f t="shared" si="984"/>
        <v>0.55000000000000004</v>
      </c>
      <c r="FW285">
        <f t="shared" si="984"/>
        <v>0.1</v>
      </c>
      <c r="FX285">
        <f t="shared" si="984"/>
        <v>0.22</v>
      </c>
      <c r="GB285">
        <f t="shared" ref="GB285:GE285" si="985">SUM(GB33)</f>
        <v>0.19</v>
      </c>
      <c r="GC285">
        <f t="shared" si="985"/>
        <v>0.23</v>
      </c>
      <c r="GD285">
        <f t="shared" si="985"/>
        <v>0.2</v>
      </c>
      <c r="GE285">
        <f t="shared" si="985"/>
        <v>0.04</v>
      </c>
      <c r="GI285">
        <f t="shared" ref="GI285:GL285" si="986">SUM(GI33)</f>
        <v>0.15</v>
      </c>
      <c r="GJ285">
        <f t="shared" si="986"/>
        <v>0.4</v>
      </c>
      <c r="GK285">
        <f t="shared" si="986"/>
        <v>0.13</v>
      </c>
      <c r="GL285">
        <f t="shared" si="986"/>
        <v>0</v>
      </c>
      <c r="GP285">
        <f t="shared" ref="GP285:GS285" si="987">SUM(GP33)</f>
        <v>0.25</v>
      </c>
      <c r="GQ285">
        <f t="shared" si="987"/>
        <v>0.84</v>
      </c>
      <c r="GR285">
        <f t="shared" si="987"/>
        <v>0.16</v>
      </c>
      <c r="GS285">
        <f t="shared" si="987"/>
        <v>7.0000000000000007E-2</v>
      </c>
      <c r="GW285">
        <f t="shared" ref="GW285:GZ285" si="988">SUM(GW33)</f>
        <v>0.28999999999999998</v>
      </c>
      <c r="GX285">
        <f t="shared" si="988"/>
        <v>0.59</v>
      </c>
      <c r="GY285">
        <f t="shared" si="988"/>
        <v>0.25</v>
      </c>
      <c r="GZ285">
        <f t="shared" si="988"/>
        <v>0.15</v>
      </c>
      <c r="HD285">
        <f t="shared" ref="HD285:HG285" si="989">SUM(HD33)</f>
        <v>0.23</v>
      </c>
      <c r="HE285">
        <f t="shared" si="989"/>
        <v>0.62</v>
      </c>
      <c r="HF285">
        <f t="shared" si="989"/>
        <v>0.19</v>
      </c>
      <c r="HG285">
        <f t="shared" si="989"/>
        <v>0.15</v>
      </c>
      <c r="HK285">
        <f t="shared" ref="HK285:HN285" si="990">SUM(HK33)</f>
        <v>0.2</v>
      </c>
      <c r="HL285">
        <f t="shared" si="990"/>
        <v>0.23</v>
      </c>
      <c r="HM285">
        <f t="shared" si="990"/>
        <v>0.23</v>
      </c>
      <c r="HN285">
        <f t="shared" si="990"/>
        <v>0</v>
      </c>
      <c r="HR285">
        <f t="shared" ref="HR285:HU285" si="991">SUM(HR33)</f>
        <v>0.44</v>
      </c>
      <c r="HS285">
        <f t="shared" si="991"/>
        <v>0.66</v>
      </c>
      <c r="HT285">
        <f t="shared" si="991"/>
        <v>0.54</v>
      </c>
      <c r="HU285">
        <f t="shared" si="991"/>
        <v>0</v>
      </c>
      <c r="HY285">
        <f t="shared" ref="HY285:IB285" si="992">SUM(HY33)</f>
        <v>0.48</v>
      </c>
      <c r="HZ285">
        <f t="shared" si="992"/>
        <v>0.78</v>
      </c>
      <c r="IA285">
        <f t="shared" si="992"/>
        <v>0.52</v>
      </c>
      <c r="IB285">
        <f t="shared" si="992"/>
        <v>0.04</v>
      </c>
      <c r="IF285">
        <f t="shared" ref="IF285:II285" si="993">SUM(IF33)</f>
        <v>0.54</v>
      </c>
      <c r="IG285">
        <f t="shared" si="993"/>
        <v>0.98</v>
      </c>
      <c r="IH285">
        <f t="shared" si="993"/>
        <v>0.57999999999999996</v>
      </c>
      <c r="II285">
        <f t="shared" si="993"/>
        <v>0</v>
      </c>
      <c r="IM285">
        <f t="shared" ref="IM285:IP285" si="994">SUM(IM33)</f>
        <v>0.54</v>
      </c>
      <c r="IN285">
        <f t="shared" si="994"/>
        <v>0.94</v>
      </c>
      <c r="IO285">
        <f t="shared" si="994"/>
        <v>0.6</v>
      </c>
      <c r="IP285">
        <f t="shared" si="994"/>
        <v>0</v>
      </c>
      <c r="IT285">
        <f t="shared" ref="IT285:IW285" si="995">SUM(IT33)</f>
        <v>0.34</v>
      </c>
      <c r="IU285">
        <f t="shared" si="995"/>
        <v>0.74</v>
      </c>
      <c r="IV285">
        <f t="shared" si="995"/>
        <v>0.37</v>
      </c>
      <c r="IW285">
        <f t="shared" si="995"/>
        <v>0</v>
      </c>
      <c r="JA285">
        <f t="shared" ref="JA285:JD285" si="996">SUM(JA33)</f>
        <v>0.46</v>
      </c>
      <c r="JB285">
        <f t="shared" si="996"/>
        <v>0.44</v>
      </c>
      <c r="JC285">
        <f t="shared" si="996"/>
        <v>0.59</v>
      </c>
      <c r="JD285">
        <f t="shared" si="996"/>
        <v>0</v>
      </c>
      <c r="JH285">
        <f t="shared" ref="JH285:JK285" si="997">SUM(JH33)</f>
        <v>0.46</v>
      </c>
      <c r="JI285">
        <f t="shared" si="997"/>
        <v>0.72</v>
      </c>
      <c r="JJ285">
        <f t="shared" si="997"/>
        <v>0.56000000000000005</v>
      </c>
      <c r="JK285">
        <f t="shared" si="997"/>
        <v>0.05</v>
      </c>
      <c r="JO285">
        <f t="shared" ref="JO285:JR285" si="998">SUM(JO33)</f>
        <v>0.31</v>
      </c>
      <c r="JP285">
        <f t="shared" si="998"/>
        <v>0.5</v>
      </c>
      <c r="JQ285">
        <f t="shared" si="998"/>
        <v>0.28000000000000003</v>
      </c>
      <c r="JR285">
        <f t="shared" si="998"/>
        <v>0.32</v>
      </c>
      <c r="JV285">
        <f t="shared" ref="JV285:JY285" si="999">SUM(JV33)</f>
        <v>0.25</v>
      </c>
      <c r="JW285">
        <f t="shared" si="999"/>
        <v>0.22</v>
      </c>
      <c r="JX285">
        <f t="shared" si="999"/>
        <v>0.31</v>
      </c>
      <c r="JY285">
        <f t="shared" si="999"/>
        <v>0.15</v>
      </c>
      <c r="KC285">
        <f t="shared" ref="KC285:KF285" si="1000">SUM(KC33)</f>
        <v>0.37</v>
      </c>
      <c r="KD285">
        <f t="shared" si="1000"/>
        <v>0.28000000000000003</v>
      </c>
      <c r="KE285">
        <f t="shared" si="1000"/>
        <v>0.41</v>
      </c>
      <c r="KF285">
        <f t="shared" si="1000"/>
        <v>0.34</v>
      </c>
      <c r="KJ285">
        <f t="shared" ref="KJ285:KM285" si="1001">SUM(KJ33)</f>
        <v>0.19</v>
      </c>
      <c r="KK285">
        <f t="shared" si="1001"/>
        <v>0.12</v>
      </c>
      <c r="KL285">
        <f t="shared" si="1001"/>
        <v>0.23</v>
      </c>
      <c r="KM285">
        <f t="shared" si="1001"/>
        <v>7.0000000000000007E-2</v>
      </c>
      <c r="KQ285">
        <f t="shared" ref="KQ285:KT285" si="1002">SUM(KQ33)</f>
        <v>0.22</v>
      </c>
      <c r="KR285">
        <f t="shared" si="1002"/>
        <v>0.21</v>
      </c>
      <c r="KS285">
        <f t="shared" si="1002"/>
        <v>0.28000000000000003</v>
      </c>
      <c r="KT285">
        <f t="shared" si="1002"/>
        <v>0</v>
      </c>
      <c r="KX285">
        <f t="shared" ref="KX285:LA285" si="1003">SUM(KX33)</f>
        <v>0.18</v>
      </c>
      <c r="KY285">
        <f t="shared" si="1003"/>
        <v>0.3</v>
      </c>
      <c r="KZ285">
        <f t="shared" si="1003"/>
        <v>0.17</v>
      </c>
      <c r="LA285">
        <f t="shared" si="1003"/>
        <v>0.14000000000000001</v>
      </c>
      <c r="LE285">
        <f t="shared" ref="LE285:LH285" si="1004">SUM(LE33)</f>
        <v>0.14000000000000001</v>
      </c>
      <c r="LF285">
        <f t="shared" si="1004"/>
        <v>0.1</v>
      </c>
      <c r="LG285">
        <f t="shared" si="1004"/>
        <v>0.18</v>
      </c>
      <c r="LH285">
        <f t="shared" si="1004"/>
        <v>0.04</v>
      </c>
      <c r="LL285">
        <f t="shared" ref="LL285:LO285" si="1005">SUM(LL33)</f>
        <v>0.12</v>
      </c>
      <c r="LM285">
        <f t="shared" si="1005"/>
        <v>0.13</v>
      </c>
      <c r="LN285">
        <f t="shared" si="1005"/>
        <v>0.14000000000000001</v>
      </c>
      <c r="LO285">
        <f t="shared" si="1005"/>
        <v>0.13</v>
      </c>
      <c r="LS285">
        <f t="shared" ref="LS285:LV285" si="1006">SUM(LS33)</f>
        <v>0.12</v>
      </c>
      <c r="LT285">
        <f t="shared" si="1006"/>
        <v>0.06</v>
      </c>
      <c r="LU285">
        <f t="shared" si="1006"/>
        <v>0.08</v>
      </c>
      <c r="LV285">
        <f t="shared" si="1006"/>
        <v>0.32</v>
      </c>
      <c r="LZ285">
        <f t="shared" ref="LZ285:MC285" si="1007">SUM(LZ33)</f>
        <v>0.08</v>
      </c>
      <c r="MA285">
        <f t="shared" si="1007"/>
        <v>0.26</v>
      </c>
      <c r="MB285">
        <f t="shared" si="1007"/>
        <v>0.08</v>
      </c>
      <c r="MC285">
        <f t="shared" si="1007"/>
        <v>0</v>
      </c>
      <c r="MF285" t="s">
        <v>393</v>
      </c>
      <c r="MG285">
        <f t="shared" ref="MG285:MJ285" si="1008">SUM(MG33)</f>
        <v>0.09</v>
      </c>
      <c r="MH285">
        <f t="shared" si="1008"/>
        <v>0.39</v>
      </c>
      <c r="MI285">
        <f t="shared" si="1008"/>
        <v>0.06</v>
      </c>
      <c r="MJ285">
        <f t="shared" si="1008"/>
        <v>0</v>
      </c>
      <c r="MM285" t="s">
        <v>393</v>
      </c>
      <c r="MN285">
        <f t="shared" ref="MN285:MQ285" si="1009">SUM(MN33)</f>
        <v>0.49</v>
      </c>
      <c r="MO285">
        <f t="shared" si="1009"/>
        <v>0.93</v>
      </c>
      <c r="MP285">
        <f t="shared" si="1009"/>
        <v>0.57999999999999996</v>
      </c>
      <c r="MQ285">
        <f t="shared" si="1009"/>
        <v>0</v>
      </c>
      <c r="MT285" t="s">
        <v>393</v>
      </c>
      <c r="MU285">
        <f t="shared" ref="MU285:MX285" si="1010">SUM(MU33)</f>
        <v>0.26</v>
      </c>
      <c r="MV285">
        <f t="shared" si="1010"/>
        <v>0.8</v>
      </c>
      <c r="MW285">
        <f t="shared" si="1010"/>
        <v>0.2</v>
      </c>
      <c r="MX285">
        <f t="shared" si="1010"/>
        <v>0</v>
      </c>
      <c r="NA285" t="s">
        <v>393</v>
      </c>
      <c r="NB285">
        <f t="shared" ref="NB285:NE285" si="1011">SUM(NB33)</f>
        <v>0.31</v>
      </c>
      <c r="NC285">
        <f t="shared" si="1011"/>
        <v>0.54</v>
      </c>
      <c r="ND285">
        <f t="shared" si="1011"/>
        <v>0.32</v>
      </c>
      <c r="NE285">
        <f t="shared" si="1011"/>
        <v>0.12</v>
      </c>
      <c r="NH285" t="s">
        <v>393</v>
      </c>
      <c r="NI285">
        <f t="shared" ref="NI285:NL285" si="1012">SUM(NI33)</f>
        <v>0.22</v>
      </c>
      <c r="NJ285">
        <f t="shared" si="1012"/>
        <v>0.18</v>
      </c>
      <c r="NK285">
        <f t="shared" si="1012"/>
        <v>0.28000000000000003</v>
      </c>
      <c r="NL285">
        <f t="shared" si="1012"/>
        <v>0.03</v>
      </c>
      <c r="NO285" t="s">
        <v>393</v>
      </c>
      <c r="NP285">
        <f t="shared" ref="NP285:NS285" si="1013">SUM(NP33)</f>
        <v>0.28000000000000003</v>
      </c>
      <c r="NQ285">
        <f t="shared" si="1013"/>
        <v>0.57999999999999996</v>
      </c>
      <c r="NR285">
        <f t="shared" si="1013"/>
        <v>0.25</v>
      </c>
      <c r="NS285">
        <f t="shared" si="1013"/>
        <v>0.11</v>
      </c>
      <c r="NV285" t="s">
        <v>393</v>
      </c>
      <c r="NW285">
        <f t="shared" ref="NW285:NZ285" si="1014">SUM(NW33)</f>
        <v>0.3</v>
      </c>
      <c r="NX285">
        <f t="shared" si="1014"/>
        <v>0.27</v>
      </c>
      <c r="NY285">
        <f t="shared" si="1014"/>
        <v>0.27</v>
      </c>
      <c r="NZ285">
        <f t="shared" si="1014"/>
        <v>0.05</v>
      </c>
      <c r="OC285" t="s">
        <v>393</v>
      </c>
      <c r="OD285">
        <f t="shared" ref="OD285:OG285" si="1015">SUM(OD33)</f>
        <v>0.22</v>
      </c>
      <c r="OE285">
        <f t="shared" si="1015"/>
        <v>0.2</v>
      </c>
      <c r="OF285">
        <f t="shared" si="1015"/>
        <v>0.16</v>
      </c>
      <c r="OG285">
        <f t="shared" si="1015"/>
        <v>0</v>
      </c>
      <c r="OJ285" t="s">
        <v>393</v>
      </c>
      <c r="OK285">
        <f t="shared" ref="OK285:ON285" si="1016">SUM(OK33)</f>
        <v>0.45</v>
      </c>
      <c r="OL285">
        <f t="shared" si="1016"/>
        <v>0.53</v>
      </c>
      <c r="OM285">
        <f t="shared" si="1016"/>
        <v>0.51</v>
      </c>
      <c r="ON285">
        <f t="shared" si="1016"/>
        <v>0</v>
      </c>
    </row>
    <row r="286" spans="1:404" x14ac:dyDescent="0.3">
      <c r="A286" t="s">
        <v>394</v>
      </c>
      <c r="B286">
        <f t="shared" si="407"/>
        <v>0.35</v>
      </c>
      <c r="C286">
        <f t="shared" si="407"/>
        <v>0.33</v>
      </c>
      <c r="D286">
        <f t="shared" si="407"/>
        <v>0.47</v>
      </c>
      <c r="E286">
        <f t="shared" si="407"/>
        <v>0.02</v>
      </c>
      <c r="H286" t="s">
        <v>394</v>
      </c>
      <c r="I286">
        <f t="shared" si="408"/>
        <v>0.47</v>
      </c>
      <c r="J286">
        <f t="shared" si="408"/>
        <v>0.03</v>
      </c>
      <c r="K286">
        <f t="shared" si="408"/>
        <v>0.52</v>
      </c>
      <c r="L286">
        <f t="shared" si="408"/>
        <v>0.18</v>
      </c>
      <c r="O286" t="s">
        <v>394</v>
      </c>
      <c r="P286">
        <f t="shared" si="409"/>
        <v>0.59</v>
      </c>
      <c r="Q286">
        <f t="shared" si="409"/>
        <v>0.31</v>
      </c>
      <c r="R286">
        <f t="shared" si="409"/>
        <v>0.67</v>
      </c>
      <c r="S286">
        <f t="shared" si="409"/>
        <v>0.02</v>
      </c>
      <c r="V286" t="s">
        <v>394</v>
      </c>
      <c r="W286">
        <f t="shared" si="410"/>
        <v>0.57999999999999996</v>
      </c>
      <c r="X286">
        <f t="shared" si="410"/>
        <v>0.49</v>
      </c>
      <c r="Y286">
        <f t="shared" si="410"/>
        <v>0.61</v>
      </c>
      <c r="Z286">
        <f t="shared" si="410"/>
        <v>0.11</v>
      </c>
      <c r="AC286" t="s">
        <v>394</v>
      </c>
      <c r="AD286">
        <f t="shared" si="411"/>
        <v>0.37</v>
      </c>
      <c r="AE286">
        <f t="shared" si="411"/>
        <v>0.27</v>
      </c>
      <c r="AF286">
        <f t="shared" si="411"/>
        <v>0.47</v>
      </c>
      <c r="AG286">
        <f t="shared" si="411"/>
        <v>0.08</v>
      </c>
      <c r="AJ286" t="s">
        <v>394</v>
      </c>
      <c r="AK286">
        <f t="shared" si="412"/>
        <v>0.38</v>
      </c>
      <c r="AL286">
        <f t="shared" si="412"/>
        <v>0.14000000000000001</v>
      </c>
      <c r="AM286">
        <f t="shared" si="412"/>
        <v>0.51</v>
      </c>
      <c r="AN286">
        <f t="shared" si="412"/>
        <v>0.08</v>
      </c>
      <c r="AQ286" t="s">
        <v>394</v>
      </c>
      <c r="AR286">
        <f t="shared" si="413"/>
        <v>0.12</v>
      </c>
      <c r="AS286">
        <f t="shared" si="413"/>
        <v>0.03</v>
      </c>
      <c r="AT286">
        <f t="shared" si="413"/>
        <v>0.14000000000000001</v>
      </c>
      <c r="AU286">
        <f t="shared" si="413"/>
        <v>0.13</v>
      </c>
      <c r="AX286" t="s">
        <v>394</v>
      </c>
      <c r="AY286">
        <f t="shared" si="414"/>
        <v>0.33</v>
      </c>
      <c r="AZ286">
        <f t="shared" si="414"/>
        <v>0</v>
      </c>
      <c r="BA286">
        <f t="shared" si="414"/>
        <v>0.51</v>
      </c>
      <c r="BB286">
        <f t="shared" si="414"/>
        <v>0.01</v>
      </c>
      <c r="BE286" t="s">
        <v>394</v>
      </c>
      <c r="BF286">
        <f t="shared" si="415"/>
        <v>0.36</v>
      </c>
      <c r="BG286">
        <f t="shared" si="415"/>
        <v>0</v>
      </c>
      <c r="BH286">
        <f t="shared" si="415"/>
        <v>0.43</v>
      </c>
      <c r="BI286">
        <f t="shared" si="415"/>
        <v>0</v>
      </c>
      <c r="BL286" t="s">
        <v>394</v>
      </c>
      <c r="BM286">
        <f t="shared" si="416"/>
        <v>0.65</v>
      </c>
      <c r="BN286">
        <f t="shared" si="416"/>
        <v>0.38</v>
      </c>
      <c r="BO286">
        <f t="shared" si="416"/>
        <v>0.78</v>
      </c>
      <c r="BP286">
        <f t="shared" si="416"/>
        <v>0.05</v>
      </c>
      <c r="BS286" t="s">
        <v>394</v>
      </c>
      <c r="BT286">
        <f t="shared" si="417"/>
        <v>0.5</v>
      </c>
      <c r="BU286">
        <f t="shared" si="417"/>
        <v>0.74</v>
      </c>
      <c r="BV286">
        <f t="shared" si="417"/>
        <v>0.59</v>
      </c>
      <c r="BW286">
        <f t="shared" si="417"/>
        <v>0.04</v>
      </c>
      <c r="BZ286" t="s">
        <v>394</v>
      </c>
      <c r="CA286">
        <f t="shared" si="418"/>
        <v>0.37</v>
      </c>
      <c r="CB286">
        <f t="shared" si="418"/>
        <v>0.21</v>
      </c>
      <c r="CC286">
        <f t="shared" si="418"/>
        <v>0.51</v>
      </c>
      <c r="CD286">
        <f t="shared" si="418"/>
        <v>0.1</v>
      </c>
      <c r="CG286" t="s">
        <v>394</v>
      </c>
      <c r="CH286">
        <f t="shared" ref="CH286:CK286" si="1017">SUM(CH34)</f>
        <v>0.48</v>
      </c>
      <c r="CI286">
        <f t="shared" si="1017"/>
        <v>0.49</v>
      </c>
      <c r="CJ286">
        <f t="shared" si="1017"/>
        <v>0.56000000000000005</v>
      </c>
      <c r="CK286">
        <f t="shared" si="1017"/>
        <v>0.2</v>
      </c>
      <c r="CN286" t="s">
        <v>394</v>
      </c>
      <c r="CO286">
        <f t="shared" ref="CO286:CR286" si="1018">SUM(CO34)</f>
        <v>0.5</v>
      </c>
      <c r="CP286">
        <f t="shared" si="1018"/>
        <v>0.46</v>
      </c>
      <c r="CQ286">
        <f t="shared" si="1018"/>
        <v>0.68</v>
      </c>
      <c r="CR286">
        <f t="shared" si="1018"/>
        <v>0.03</v>
      </c>
      <c r="CU286" t="s">
        <v>394</v>
      </c>
      <c r="CV286">
        <f t="shared" ref="CV286:CY286" si="1019">SUM(CV34)</f>
        <v>0.35</v>
      </c>
      <c r="CW286">
        <f t="shared" si="1019"/>
        <v>0.1</v>
      </c>
      <c r="CX286">
        <f t="shared" si="1019"/>
        <v>0.48</v>
      </c>
      <c r="CY286">
        <f t="shared" si="1019"/>
        <v>0</v>
      </c>
      <c r="DB286" t="s">
        <v>394</v>
      </c>
      <c r="DC286">
        <f t="shared" ref="DC286:DF286" si="1020">SUM(DC34)</f>
        <v>0.15</v>
      </c>
      <c r="DD286">
        <f t="shared" si="1020"/>
        <v>0.26</v>
      </c>
      <c r="DE286">
        <f t="shared" si="1020"/>
        <v>0.17</v>
      </c>
      <c r="DF286">
        <f t="shared" si="1020"/>
        <v>0</v>
      </c>
      <c r="DI286" t="s">
        <v>394</v>
      </c>
      <c r="DJ286">
        <f t="shared" ref="DJ286:DM286" si="1021">SUM(DJ34)</f>
        <v>0.14000000000000001</v>
      </c>
      <c r="DK286">
        <f t="shared" si="1021"/>
        <v>0</v>
      </c>
      <c r="DL286">
        <f t="shared" si="1021"/>
        <v>0.16</v>
      </c>
      <c r="DM286">
        <f t="shared" si="1021"/>
        <v>0</v>
      </c>
      <c r="DP286" t="s">
        <v>394</v>
      </c>
      <c r="DQ286">
        <f t="shared" ref="DQ286:DT286" si="1022">SUM(DQ34)</f>
        <v>0.13</v>
      </c>
      <c r="DR286">
        <f t="shared" si="1022"/>
        <v>0.15</v>
      </c>
      <c r="DS286">
        <f t="shared" si="1022"/>
        <v>0.17</v>
      </c>
      <c r="DT286">
        <f t="shared" si="1022"/>
        <v>0</v>
      </c>
      <c r="DW286" t="s">
        <v>394</v>
      </c>
      <c r="DX286">
        <f t="shared" ref="DX286:EA286" si="1023">SUM(DX34)</f>
        <v>0.13</v>
      </c>
      <c r="DY286">
        <f t="shared" si="1023"/>
        <v>0</v>
      </c>
      <c r="DZ286">
        <f t="shared" si="1023"/>
        <v>0.21</v>
      </c>
      <c r="EA286">
        <f t="shared" si="1023"/>
        <v>0</v>
      </c>
      <c r="ED286" t="s">
        <v>394</v>
      </c>
      <c r="EE286">
        <f t="shared" ref="EE286:EH286" si="1024">SUM(EE34)</f>
        <v>0.06</v>
      </c>
      <c r="EF286">
        <f t="shared" si="1024"/>
        <v>0</v>
      </c>
      <c r="EG286">
        <f t="shared" si="1024"/>
        <v>0.09</v>
      </c>
      <c r="EH286">
        <f t="shared" si="1024"/>
        <v>0</v>
      </c>
      <c r="EK286" t="s">
        <v>394</v>
      </c>
      <c r="EL286">
        <f t="shared" ref="EL286:EO286" si="1025">SUM(EL34)</f>
        <v>0.09</v>
      </c>
      <c r="EM286">
        <f t="shared" si="1025"/>
        <v>0</v>
      </c>
      <c r="EN286">
        <f t="shared" si="1025"/>
        <v>0.14000000000000001</v>
      </c>
      <c r="EO286">
        <f t="shared" si="1025"/>
        <v>0</v>
      </c>
      <c r="ER286" t="s">
        <v>394</v>
      </c>
      <c r="ES286">
        <f t="shared" ref="ES286:EV286" si="1026">SUM(ES34)</f>
        <v>0.08</v>
      </c>
      <c r="ET286">
        <f t="shared" si="1026"/>
        <v>0</v>
      </c>
      <c r="EU286">
        <f t="shared" si="1026"/>
        <v>0.14000000000000001</v>
      </c>
      <c r="EV286">
        <f t="shared" si="1026"/>
        <v>0</v>
      </c>
      <c r="EZ286">
        <f t="shared" ref="EZ286:FC286" si="1027">SUM(EZ34)</f>
        <v>0.1</v>
      </c>
      <c r="FA286">
        <f t="shared" si="1027"/>
        <v>0</v>
      </c>
      <c r="FB286">
        <f t="shared" si="1027"/>
        <v>0.15</v>
      </c>
      <c r="FC286">
        <f t="shared" si="1027"/>
        <v>0</v>
      </c>
      <c r="FG286">
        <f t="shared" ref="FG286:FJ286" si="1028">SUM(FG34)</f>
        <v>0.14000000000000001</v>
      </c>
      <c r="FH286">
        <f t="shared" si="1028"/>
        <v>0</v>
      </c>
      <c r="FI286">
        <f t="shared" si="1028"/>
        <v>0.24</v>
      </c>
      <c r="FJ286">
        <f t="shared" si="1028"/>
        <v>0</v>
      </c>
      <c r="FN286">
        <f t="shared" ref="FN286:FQ286" si="1029">SUM(FN34)</f>
        <v>0.04</v>
      </c>
      <c r="FO286">
        <f t="shared" si="1029"/>
        <v>0</v>
      </c>
      <c r="FP286">
        <f t="shared" si="1029"/>
        <v>0.06</v>
      </c>
      <c r="FQ286">
        <f t="shared" si="1029"/>
        <v>0</v>
      </c>
      <c r="FU286">
        <f t="shared" ref="FU286:FX286" si="1030">SUM(FU34)</f>
        <v>0.11</v>
      </c>
      <c r="FV286">
        <f t="shared" si="1030"/>
        <v>0</v>
      </c>
      <c r="FW286">
        <f t="shared" si="1030"/>
        <v>0.18</v>
      </c>
      <c r="FX286">
        <f t="shared" si="1030"/>
        <v>0</v>
      </c>
      <c r="GB286">
        <f t="shared" ref="GB286:GE286" si="1031">SUM(GB34)</f>
        <v>0.15</v>
      </c>
      <c r="GC286">
        <f t="shared" si="1031"/>
        <v>0</v>
      </c>
      <c r="GD286">
        <f t="shared" si="1031"/>
        <v>0.25</v>
      </c>
      <c r="GE286">
        <f t="shared" si="1031"/>
        <v>0</v>
      </c>
      <c r="GI286">
        <f t="shared" ref="GI286:GL286" si="1032">SUM(GI34)</f>
        <v>0.16</v>
      </c>
      <c r="GJ286">
        <f t="shared" si="1032"/>
        <v>0</v>
      </c>
      <c r="GK286">
        <f t="shared" si="1032"/>
        <v>0.22</v>
      </c>
      <c r="GL286">
        <f t="shared" si="1032"/>
        <v>0.12</v>
      </c>
      <c r="GP286">
        <f t="shared" ref="GP286:GS286" si="1033">SUM(GP34)</f>
        <v>0.22</v>
      </c>
      <c r="GQ286">
        <f t="shared" si="1033"/>
        <v>0.13</v>
      </c>
      <c r="GR286">
        <f t="shared" si="1033"/>
        <v>0.3</v>
      </c>
      <c r="GS286">
        <f t="shared" si="1033"/>
        <v>7.0000000000000007E-2</v>
      </c>
      <c r="GW286">
        <f t="shared" ref="GW286:GZ286" si="1034">SUM(GW34)</f>
        <v>0.09</v>
      </c>
      <c r="GX286">
        <f t="shared" si="1034"/>
        <v>0</v>
      </c>
      <c r="GY286">
        <f t="shared" si="1034"/>
        <v>0.15</v>
      </c>
      <c r="GZ286">
        <f t="shared" si="1034"/>
        <v>0.03</v>
      </c>
      <c r="HD286">
        <f t="shared" ref="HD286:HG286" si="1035">SUM(HD34)</f>
        <v>0.09</v>
      </c>
      <c r="HE286">
        <f t="shared" si="1035"/>
        <v>0</v>
      </c>
      <c r="HF286">
        <f t="shared" si="1035"/>
        <v>0.13</v>
      </c>
      <c r="HG286">
        <f t="shared" si="1035"/>
        <v>0.04</v>
      </c>
      <c r="HK286">
        <f t="shared" ref="HK286:HN286" si="1036">SUM(HK34)</f>
        <v>0.18</v>
      </c>
      <c r="HL286">
        <f t="shared" si="1036"/>
        <v>0</v>
      </c>
      <c r="HM286">
        <f t="shared" si="1036"/>
        <v>0.19</v>
      </c>
      <c r="HN286">
        <f t="shared" si="1036"/>
        <v>0.06</v>
      </c>
      <c r="HR286">
        <f t="shared" ref="HR286:HU286" si="1037">SUM(HR34)</f>
        <v>0.05</v>
      </c>
      <c r="HS286">
        <f t="shared" si="1037"/>
        <v>0.05</v>
      </c>
      <c r="HT286">
        <f t="shared" si="1037"/>
        <v>0.04</v>
      </c>
      <c r="HU286">
        <f t="shared" si="1037"/>
        <v>7.0000000000000007E-2</v>
      </c>
      <c r="HY286">
        <f t="shared" ref="HY286:IB286" si="1038">SUM(HY34)</f>
        <v>0.05</v>
      </c>
      <c r="HZ286">
        <f t="shared" si="1038"/>
        <v>0.05</v>
      </c>
      <c r="IA286">
        <f t="shared" si="1038"/>
        <v>0.03</v>
      </c>
      <c r="IB286">
        <f t="shared" si="1038"/>
        <v>0.1</v>
      </c>
      <c r="IF286">
        <f t="shared" ref="IF286:II286" si="1039">SUM(IF34)</f>
        <v>0.05</v>
      </c>
      <c r="IG286">
        <f t="shared" si="1039"/>
        <v>0.11</v>
      </c>
      <c r="IH286">
        <f t="shared" si="1039"/>
        <v>0.01</v>
      </c>
      <c r="II286">
        <f t="shared" si="1039"/>
        <v>0.11</v>
      </c>
      <c r="IM286">
        <f t="shared" ref="IM286:IP286" si="1040">SUM(IM34)</f>
        <v>0.04</v>
      </c>
      <c r="IN286">
        <f t="shared" si="1040"/>
        <v>0</v>
      </c>
      <c r="IO286">
        <f t="shared" si="1040"/>
        <v>0.02</v>
      </c>
      <c r="IP286">
        <f t="shared" si="1040"/>
        <v>7.0000000000000007E-2</v>
      </c>
      <c r="IT286">
        <f t="shared" ref="IT286:IW286" si="1041">SUM(IT34)</f>
        <v>0.1</v>
      </c>
      <c r="IU286">
        <f t="shared" si="1041"/>
        <v>0.4</v>
      </c>
      <c r="IV286">
        <f t="shared" si="1041"/>
        <v>7.0000000000000007E-2</v>
      </c>
      <c r="IW286">
        <f t="shared" si="1041"/>
        <v>0.04</v>
      </c>
      <c r="JA286">
        <f t="shared" ref="JA286:JD286" si="1042">SUM(JA34)</f>
        <v>0.03</v>
      </c>
      <c r="JB286">
        <f t="shared" si="1042"/>
        <v>0.09</v>
      </c>
      <c r="JC286">
        <f t="shared" si="1042"/>
        <v>0.02</v>
      </c>
      <c r="JD286">
        <f t="shared" si="1042"/>
        <v>0.04</v>
      </c>
      <c r="JH286">
        <f t="shared" ref="JH286:JK286" si="1043">SUM(JH34)</f>
        <v>0.03</v>
      </c>
      <c r="JI286">
        <f t="shared" si="1043"/>
        <v>0.15</v>
      </c>
      <c r="JJ286">
        <f t="shared" si="1043"/>
        <v>0</v>
      </c>
      <c r="JK286">
        <f t="shared" si="1043"/>
        <v>0.04</v>
      </c>
      <c r="JO286">
        <f t="shared" ref="JO286:JR286" si="1044">SUM(JO34)</f>
        <v>0.06</v>
      </c>
      <c r="JP286">
        <f t="shared" si="1044"/>
        <v>0.23</v>
      </c>
      <c r="JQ286">
        <f t="shared" si="1044"/>
        <v>0.05</v>
      </c>
      <c r="JR286">
        <f t="shared" si="1044"/>
        <v>0</v>
      </c>
      <c r="JV286">
        <f t="shared" ref="JV286:JY286" si="1045">SUM(JV34)</f>
        <v>0.04</v>
      </c>
      <c r="JW286">
        <f t="shared" si="1045"/>
        <v>0.17</v>
      </c>
      <c r="JX286">
        <f t="shared" si="1045"/>
        <v>0.03</v>
      </c>
      <c r="JY286">
        <f t="shared" si="1045"/>
        <v>0</v>
      </c>
      <c r="KC286">
        <f t="shared" ref="KC286:KF286" si="1046">SUM(KC34)</f>
        <v>0.01</v>
      </c>
      <c r="KD286">
        <f t="shared" si="1046"/>
        <v>0</v>
      </c>
      <c r="KE286">
        <f t="shared" si="1046"/>
        <v>0.01</v>
      </c>
      <c r="KF286">
        <f t="shared" si="1046"/>
        <v>0</v>
      </c>
      <c r="KJ286">
        <f t="shared" ref="KJ286:KM286" si="1047">SUM(KJ34)</f>
        <v>0.03</v>
      </c>
      <c r="KK286">
        <f t="shared" si="1047"/>
        <v>0.11</v>
      </c>
      <c r="KL286">
        <f t="shared" si="1047"/>
        <v>0.01</v>
      </c>
      <c r="KM286">
        <f t="shared" si="1047"/>
        <v>0.03</v>
      </c>
      <c r="KQ286">
        <f t="shared" ref="KQ286:KT286" si="1048">SUM(KQ34)</f>
        <v>0.02</v>
      </c>
      <c r="KR286">
        <f t="shared" si="1048"/>
        <v>0</v>
      </c>
      <c r="KS286">
        <f t="shared" si="1048"/>
        <v>0.02</v>
      </c>
      <c r="KT286">
        <f t="shared" si="1048"/>
        <v>0.04</v>
      </c>
      <c r="KX286">
        <f t="shared" ref="KX286:LA286" si="1049">SUM(KX34)</f>
        <v>0.12</v>
      </c>
      <c r="KY286">
        <f t="shared" si="1049"/>
        <v>0.72</v>
      </c>
      <c r="KZ286">
        <f t="shared" si="1049"/>
        <v>0.03</v>
      </c>
      <c r="LA286">
        <f t="shared" si="1049"/>
        <v>0.05</v>
      </c>
      <c r="LE286">
        <f t="shared" ref="LE286:LH286" si="1050">SUM(LE34)</f>
        <v>7.0000000000000007E-2</v>
      </c>
      <c r="LF286">
        <f t="shared" si="1050"/>
        <v>0.04</v>
      </c>
      <c r="LG286">
        <f t="shared" si="1050"/>
        <v>0.08</v>
      </c>
      <c r="LH286">
        <f t="shared" si="1050"/>
        <v>0.08</v>
      </c>
      <c r="LL286">
        <f t="shared" ref="LL286:LO286" si="1051">SUM(LL34)</f>
        <v>0.04</v>
      </c>
      <c r="LM286">
        <f t="shared" si="1051"/>
        <v>0</v>
      </c>
      <c r="LN286">
        <f t="shared" si="1051"/>
        <v>0.03</v>
      </c>
      <c r="LO286">
        <f t="shared" si="1051"/>
        <v>0.09</v>
      </c>
      <c r="LS286">
        <f t="shared" ref="LS286:LV286" si="1052">SUM(LS34)</f>
        <v>0.02</v>
      </c>
      <c r="LT286">
        <f t="shared" si="1052"/>
        <v>0</v>
      </c>
      <c r="LU286">
        <f t="shared" si="1052"/>
        <v>0</v>
      </c>
      <c r="LV286">
        <f t="shared" si="1052"/>
        <v>0.08</v>
      </c>
      <c r="LZ286">
        <f t="shared" ref="LZ286:MC286" si="1053">SUM(LZ34)</f>
        <v>0.02</v>
      </c>
      <c r="MA286">
        <f t="shared" si="1053"/>
        <v>0</v>
      </c>
      <c r="MB286">
        <f t="shared" si="1053"/>
        <v>0.01</v>
      </c>
      <c r="MC286">
        <f t="shared" si="1053"/>
        <v>0</v>
      </c>
      <c r="MF286" t="s">
        <v>394</v>
      </c>
      <c r="MG286">
        <f t="shared" ref="MG286:MJ286" si="1054">SUM(MG34)</f>
        <v>0.02</v>
      </c>
      <c r="MH286">
        <f t="shared" si="1054"/>
        <v>0</v>
      </c>
      <c r="MI286">
        <f t="shared" si="1054"/>
        <v>0</v>
      </c>
      <c r="MJ286">
        <f t="shared" si="1054"/>
        <v>0.11</v>
      </c>
      <c r="MM286" t="s">
        <v>394</v>
      </c>
      <c r="MN286">
        <f t="shared" ref="MN286:MQ286" si="1055">SUM(MN34)</f>
        <v>0.08</v>
      </c>
      <c r="MO286">
        <f t="shared" si="1055"/>
        <v>0</v>
      </c>
      <c r="MP286">
        <f t="shared" si="1055"/>
        <v>0.08</v>
      </c>
      <c r="MQ286">
        <f t="shared" si="1055"/>
        <v>0.11</v>
      </c>
      <c r="MT286" t="s">
        <v>394</v>
      </c>
      <c r="MU286">
        <f t="shared" ref="MU286:MX286" si="1056">SUM(MU34)</f>
        <v>0.01</v>
      </c>
      <c r="MV286">
        <f t="shared" si="1056"/>
        <v>0</v>
      </c>
      <c r="MW286">
        <f t="shared" si="1056"/>
        <v>0</v>
      </c>
      <c r="MX286">
        <f t="shared" si="1056"/>
        <v>0.04</v>
      </c>
      <c r="NA286" t="s">
        <v>394</v>
      </c>
      <c r="NB286">
        <f t="shared" ref="NB286:NE286" si="1057">SUM(NB34)</f>
        <v>0.08</v>
      </c>
      <c r="NC286">
        <f t="shared" si="1057"/>
        <v>0</v>
      </c>
      <c r="ND286">
        <f t="shared" si="1057"/>
        <v>0.11</v>
      </c>
      <c r="NE286">
        <f t="shared" si="1057"/>
        <v>0.09</v>
      </c>
      <c r="NH286" t="s">
        <v>394</v>
      </c>
      <c r="NI286">
        <f t="shared" ref="NI286:NL286" si="1058">SUM(NI34)</f>
        <v>0.19</v>
      </c>
      <c r="NJ286">
        <f t="shared" si="1058"/>
        <v>0.11</v>
      </c>
      <c r="NK286">
        <f t="shared" si="1058"/>
        <v>0.26</v>
      </c>
      <c r="NL286">
        <f t="shared" si="1058"/>
        <v>0.08</v>
      </c>
      <c r="NO286" t="s">
        <v>394</v>
      </c>
      <c r="NP286">
        <f t="shared" ref="NP286:NS286" si="1059">SUM(NP34)</f>
        <v>0.22</v>
      </c>
      <c r="NQ286">
        <f t="shared" si="1059"/>
        <v>0.18</v>
      </c>
      <c r="NR286">
        <f t="shared" si="1059"/>
        <v>0.32</v>
      </c>
      <c r="NS286">
        <f t="shared" si="1059"/>
        <v>0</v>
      </c>
      <c r="NV286" t="s">
        <v>394</v>
      </c>
      <c r="NW286">
        <f t="shared" ref="NW286:NZ286" si="1060">SUM(NW34)</f>
        <v>0.17</v>
      </c>
      <c r="NX286">
        <f t="shared" si="1060"/>
        <v>0.27</v>
      </c>
      <c r="NY286">
        <f t="shared" si="1060"/>
        <v>0.2</v>
      </c>
      <c r="NZ286">
        <f t="shared" si="1060"/>
        <v>0</v>
      </c>
      <c r="OC286" t="s">
        <v>394</v>
      </c>
      <c r="OD286">
        <f t="shared" ref="OD286:OG286" si="1061">SUM(OD34)</f>
        <v>0.05</v>
      </c>
      <c r="OE286">
        <f t="shared" si="1061"/>
        <v>0.17</v>
      </c>
      <c r="OF286">
        <f t="shared" si="1061"/>
        <v>0</v>
      </c>
      <c r="OG286">
        <f t="shared" si="1061"/>
        <v>7.0000000000000007E-2</v>
      </c>
      <c r="OJ286" t="s">
        <v>394</v>
      </c>
      <c r="OK286">
        <f t="shared" ref="OK286:ON286" si="1062">SUM(OK34)</f>
        <v>0.03</v>
      </c>
      <c r="OL286">
        <f t="shared" si="1062"/>
        <v>0.2</v>
      </c>
      <c r="OM286">
        <f t="shared" si="1062"/>
        <v>0.01</v>
      </c>
      <c r="ON286">
        <f t="shared" si="1062"/>
        <v>0</v>
      </c>
    </row>
    <row r="287" spans="1:404" x14ac:dyDescent="0.3">
      <c r="A287" t="s">
        <v>395</v>
      </c>
      <c r="B287">
        <f>SUM(B35:B258)</f>
        <v>0.80000000000000027</v>
      </c>
      <c r="C287">
        <f t="shared" ref="C287:E287" si="1063">SUM(C35:C258)</f>
        <v>1.87</v>
      </c>
      <c r="D287">
        <f t="shared" si="1063"/>
        <v>0.81000000000000016</v>
      </c>
      <c r="E287">
        <f t="shared" si="1063"/>
        <v>0.13</v>
      </c>
      <c r="H287" t="s">
        <v>395</v>
      </c>
      <c r="I287">
        <f>SUM(I35:I258)</f>
        <v>0.68000000000000016</v>
      </c>
      <c r="J287">
        <f t="shared" ref="J287:L287" si="1064">SUM(J35:J258)</f>
        <v>0.44000000000000006</v>
      </c>
      <c r="K287">
        <f t="shared" si="1064"/>
        <v>0.8600000000000001</v>
      </c>
      <c r="L287">
        <f t="shared" si="1064"/>
        <v>0</v>
      </c>
      <c r="O287" t="s">
        <v>395</v>
      </c>
      <c r="P287">
        <f>SUM(P35:P258)</f>
        <v>0.88</v>
      </c>
      <c r="Q287">
        <f t="shared" ref="Q287:S287" si="1065">SUM(Q35:Q258)</f>
        <v>1.36</v>
      </c>
      <c r="R287">
        <f t="shared" si="1065"/>
        <v>0.88</v>
      </c>
      <c r="S287">
        <f t="shared" si="1065"/>
        <v>0.09</v>
      </c>
      <c r="V287" t="s">
        <v>395</v>
      </c>
      <c r="W287">
        <f>SUM(W35:W258)</f>
        <v>0.63000000000000012</v>
      </c>
      <c r="X287">
        <f t="shared" ref="X287:Z287" si="1066">SUM(X35:X258)</f>
        <v>1.1000000000000001</v>
      </c>
      <c r="Y287">
        <f t="shared" si="1066"/>
        <v>0.67</v>
      </c>
      <c r="Z287">
        <f t="shared" si="1066"/>
        <v>0.21000000000000002</v>
      </c>
      <c r="AC287" t="s">
        <v>395</v>
      </c>
      <c r="AD287">
        <f>SUM(AD35:AD258)</f>
        <v>0.76</v>
      </c>
      <c r="AE287">
        <f t="shared" ref="AE287:AG287" si="1067">SUM(AE35:AE258)</f>
        <v>1.7000000000000002</v>
      </c>
      <c r="AF287">
        <f t="shared" si="1067"/>
        <v>0.71000000000000019</v>
      </c>
      <c r="AG287">
        <f t="shared" si="1067"/>
        <v>0.19</v>
      </c>
      <c r="AJ287" t="s">
        <v>395</v>
      </c>
      <c r="AK287">
        <f>SUM(AK35:AK258)</f>
        <v>0.7400000000000001</v>
      </c>
      <c r="AL287">
        <f t="shared" ref="AL287:AN287" si="1068">SUM(AL35:AL258)</f>
        <v>1.37</v>
      </c>
      <c r="AM287">
        <f t="shared" si="1068"/>
        <v>0.64</v>
      </c>
      <c r="AN287">
        <f t="shared" si="1068"/>
        <v>0.4</v>
      </c>
      <c r="AQ287" t="s">
        <v>395</v>
      </c>
      <c r="AR287">
        <f>SUM(AR35:AR258)</f>
        <v>0.6100000000000001</v>
      </c>
      <c r="AS287">
        <f t="shared" ref="AS287:AU287" si="1069">SUM(AS35:AS258)</f>
        <v>1.04</v>
      </c>
      <c r="AT287">
        <f t="shared" si="1069"/>
        <v>0.67000000000000015</v>
      </c>
      <c r="AU287">
        <f t="shared" si="1069"/>
        <v>0</v>
      </c>
      <c r="AX287" t="s">
        <v>395</v>
      </c>
      <c r="AY287">
        <f>SUM(AY35:AY258)</f>
        <v>0.85000000000000009</v>
      </c>
      <c r="AZ287">
        <f t="shared" ref="AZ287:BB287" si="1070">SUM(AZ35:AZ258)</f>
        <v>1.63</v>
      </c>
      <c r="BA287">
        <f t="shared" si="1070"/>
        <v>0.77000000000000013</v>
      </c>
      <c r="BB287">
        <f t="shared" si="1070"/>
        <v>0</v>
      </c>
      <c r="BE287" t="s">
        <v>395</v>
      </c>
      <c r="BF287">
        <f>SUM(BF35:BF258)</f>
        <v>0.67000000000000015</v>
      </c>
      <c r="BG287">
        <f t="shared" ref="BG287:BI287" si="1071">SUM(BG35:BG258)</f>
        <v>1.1100000000000001</v>
      </c>
      <c r="BH287">
        <f t="shared" si="1071"/>
        <v>0.53</v>
      </c>
      <c r="BI287">
        <f t="shared" si="1071"/>
        <v>0.53000000000000014</v>
      </c>
      <c r="BL287" t="s">
        <v>395</v>
      </c>
      <c r="BM287">
        <f>SUM(BM35:BM258)</f>
        <v>0.93000000000000016</v>
      </c>
      <c r="BN287">
        <f t="shared" ref="BN287:BP287" si="1072">SUM(BN35:BN258)</f>
        <v>1.4400000000000002</v>
      </c>
      <c r="BO287">
        <f t="shared" si="1072"/>
        <v>0.92000000000000015</v>
      </c>
      <c r="BP287">
        <f t="shared" si="1072"/>
        <v>0.21</v>
      </c>
      <c r="BS287" t="s">
        <v>395</v>
      </c>
      <c r="BT287">
        <f>SUM(BT35:BT258)</f>
        <v>0.74000000000000021</v>
      </c>
      <c r="BU287">
        <f t="shared" ref="BU287:BW287" si="1073">SUM(BU35:BU258)</f>
        <v>1.1400000000000001</v>
      </c>
      <c r="BV287">
        <f t="shared" si="1073"/>
        <v>0.70000000000000007</v>
      </c>
      <c r="BW287">
        <f t="shared" si="1073"/>
        <v>0.11</v>
      </c>
      <c r="BZ287" t="s">
        <v>395</v>
      </c>
      <c r="CA287">
        <f>SUM(CA35:CA258)</f>
        <v>0.67000000000000015</v>
      </c>
      <c r="CB287">
        <f t="shared" ref="CB287:CD287" si="1074">SUM(CB35:CB258)</f>
        <v>1.93</v>
      </c>
      <c r="CC287">
        <f t="shared" si="1074"/>
        <v>0.6100000000000001</v>
      </c>
      <c r="CD287">
        <f t="shared" si="1074"/>
        <v>0.15</v>
      </c>
      <c r="CG287" t="s">
        <v>395</v>
      </c>
      <c r="CH287">
        <f>SUM(CH35:CH258)</f>
        <v>0.64000000000000012</v>
      </c>
      <c r="CI287">
        <f t="shared" ref="CI287:CK287" si="1075">SUM(CI35:CI258)</f>
        <v>1.06</v>
      </c>
      <c r="CJ287">
        <f t="shared" si="1075"/>
        <v>0.69</v>
      </c>
      <c r="CK287">
        <f t="shared" si="1075"/>
        <v>0</v>
      </c>
      <c r="CN287" t="s">
        <v>395</v>
      </c>
      <c r="CO287">
        <f>SUM(CO35:CO258)</f>
        <v>0.77000000000000013</v>
      </c>
      <c r="CP287">
        <f t="shared" ref="CP287:CR287" si="1076">SUM(CP35:CP258)</f>
        <v>1.5700000000000003</v>
      </c>
      <c r="CQ287">
        <f t="shared" si="1076"/>
        <v>0.76</v>
      </c>
      <c r="CR287">
        <f t="shared" si="1076"/>
        <v>0</v>
      </c>
      <c r="CU287" t="s">
        <v>395</v>
      </c>
      <c r="CV287">
        <f>SUM(CV35:CV258)</f>
        <v>0.89000000000000012</v>
      </c>
      <c r="CW287">
        <f t="shared" ref="CW287:CY287" si="1077">SUM(CW35:CW258)</f>
        <v>2.5200000000000005</v>
      </c>
      <c r="CX287">
        <f t="shared" si="1077"/>
        <v>0.64</v>
      </c>
      <c r="CY287">
        <f t="shared" si="1077"/>
        <v>0.24</v>
      </c>
      <c r="DB287" t="s">
        <v>395</v>
      </c>
      <c r="DC287">
        <f>SUM(DC35:DC258)</f>
        <v>0.67</v>
      </c>
      <c r="DD287">
        <f t="shared" ref="DD287:DF287" si="1078">SUM(DD35:DD258)</f>
        <v>2.3899999999999997</v>
      </c>
      <c r="DE287">
        <f t="shared" si="1078"/>
        <v>0.42000000000000004</v>
      </c>
      <c r="DF287">
        <f t="shared" si="1078"/>
        <v>0.42999999999999994</v>
      </c>
      <c r="DI287" t="s">
        <v>395</v>
      </c>
      <c r="DJ287">
        <f>SUM(DJ35:DJ258)</f>
        <v>0.64000000000000012</v>
      </c>
      <c r="DK287">
        <f t="shared" ref="DK287:DM287" si="1079">SUM(DK35:DK258)</f>
        <v>0.75</v>
      </c>
      <c r="DL287">
        <f t="shared" si="1079"/>
        <v>0.59000000000000008</v>
      </c>
      <c r="DM287">
        <f t="shared" si="1079"/>
        <v>0.26</v>
      </c>
      <c r="DP287" t="s">
        <v>395</v>
      </c>
      <c r="DQ287">
        <f>SUM(DQ35:DQ258)</f>
        <v>0.96000000000000019</v>
      </c>
      <c r="DR287">
        <f t="shared" ref="DR287:DT287" si="1080">SUM(DR35:DR258)</f>
        <v>2.14</v>
      </c>
      <c r="DS287">
        <f t="shared" si="1080"/>
        <v>0.81</v>
      </c>
      <c r="DT287">
        <f t="shared" si="1080"/>
        <v>0.06</v>
      </c>
      <c r="DW287" t="s">
        <v>395</v>
      </c>
      <c r="DX287">
        <f>SUM(DX35:DX258)</f>
        <v>0.93000000000000016</v>
      </c>
      <c r="DY287">
        <f t="shared" ref="DY287:EA287" si="1081">SUM(DY35:DY258)</f>
        <v>2.42</v>
      </c>
      <c r="DZ287">
        <f t="shared" si="1081"/>
        <v>0.7200000000000002</v>
      </c>
      <c r="EA287">
        <f t="shared" si="1081"/>
        <v>0.18</v>
      </c>
      <c r="ED287" t="s">
        <v>395</v>
      </c>
      <c r="EE287">
        <f>SUM(EE35:EE258)</f>
        <v>0.7400000000000001</v>
      </c>
      <c r="EF287">
        <f t="shared" ref="EF287:EH287" si="1082">SUM(EF35:EF258)</f>
        <v>1.32</v>
      </c>
      <c r="EG287">
        <f t="shared" si="1082"/>
        <v>0.78000000000000014</v>
      </c>
      <c r="EH287">
        <f t="shared" si="1082"/>
        <v>0.18</v>
      </c>
      <c r="EK287" t="s">
        <v>395</v>
      </c>
      <c r="EL287">
        <f>SUM(EL35:EL258)</f>
        <v>0.69000000000000006</v>
      </c>
      <c r="EM287">
        <f t="shared" ref="EM287:EO287" si="1083">SUM(EM35:EM258)</f>
        <v>0.97000000000000008</v>
      </c>
      <c r="EN287">
        <f t="shared" si="1083"/>
        <v>0.78</v>
      </c>
      <c r="EO287">
        <f t="shared" si="1083"/>
        <v>0.14000000000000001</v>
      </c>
      <c r="ER287" t="s">
        <v>395</v>
      </c>
      <c r="ES287">
        <f>SUM(ES35:ES258)</f>
        <v>0.80000000000000016</v>
      </c>
      <c r="ET287">
        <f t="shared" ref="ET287:EV287" si="1084">SUM(ET35:ET258)</f>
        <v>1.48</v>
      </c>
      <c r="EU287">
        <f t="shared" si="1084"/>
        <v>0.70000000000000007</v>
      </c>
      <c r="EV287">
        <f t="shared" si="1084"/>
        <v>0.13</v>
      </c>
      <c r="EZ287">
        <f>SUM(EZ35:EZ258)</f>
        <v>0.75000000000000011</v>
      </c>
      <c r="FA287">
        <f t="shared" ref="FA287:FC287" si="1085">SUM(FA35:FA258)</f>
        <v>1.24</v>
      </c>
      <c r="FB287">
        <f t="shared" si="1085"/>
        <v>0.68</v>
      </c>
      <c r="FC287">
        <f t="shared" si="1085"/>
        <v>0.21</v>
      </c>
      <c r="FG287">
        <f>SUM(FG35:FG258)</f>
        <v>0.68000000000000016</v>
      </c>
      <c r="FH287">
        <f t="shared" ref="FH287:FJ287" si="1086">SUM(FH35:FH258)</f>
        <v>0.81</v>
      </c>
      <c r="FI287">
        <f t="shared" si="1086"/>
        <v>0.66000000000000014</v>
      </c>
      <c r="FJ287">
        <f t="shared" si="1086"/>
        <v>0.62000000000000011</v>
      </c>
      <c r="FN287">
        <f>SUM(FN35:FN258)</f>
        <v>0.67</v>
      </c>
      <c r="FO287">
        <f t="shared" ref="FO287:FQ287" si="1087">SUM(FO35:FO258)</f>
        <v>0.6100000000000001</v>
      </c>
      <c r="FP287">
        <f t="shared" si="1087"/>
        <v>0.71000000000000008</v>
      </c>
      <c r="FQ287">
        <f t="shared" si="1087"/>
        <v>7.0000000000000007E-2</v>
      </c>
      <c r="FU287">
        <f>SUM(FU35:FU258)</f>
        <v>0.6100000000000001</v>
      </c>
      <c r="FV287">
        <f t="shared" ref="FV287:FX287" si="1088">SUM(FV35:FV258)</f>
        <v>1.3900000000000003</v>
      </c>
      <c r="FW287">
        <f t="shared" si="1088"/>
        <v>0.42000000000000004</v>
      </c>
      <c r="FX287">
        <f t="shared" si="1088"/>
        <v>7.0000000000000007E-2</v>
      </c>
      <c r="GB287">
        <f>SUM(GB35:GB258)</f>
        <v>0.94000000000000006</v>
      </c>
      <c r="GC287">
        <f t="shared" ref="GC287:GE287" si="1089">SUM(GC35:GC258)</f>
        <v>1.33</v>
      </c>
      <c r="GD287">
        <f t="shared" si="1089"/>
        <v>0.83000000000000007</v>
      </c>
      <c r="GE287">
        <f t="shared" si="1089"/>
        <v>0.25</v>
      </c>
      <c r="GI287">
        <f>SUM(GI35:GI258)</f>
        <v>0.81000000000000016</v>
      </c>
      <c r="GJ287">
        <f t="shared" ref="GJ287:GL287" si="1090">SUM(GJ35:GJ258)</f>
        <v>1.24</v>
      </c>
      <c r="GK287">
        <f t="shared" si="1090"/>
        <v>0.73000000000000009</v>
      </c>
      <c r="GL287">
        <f t="shared" si="1090"/>
        <v>0.37</v>
      </c>
      <c r="GP287">
        <f>SUM(GP35:GP258)</f>
        <v>0.7300000000000002</v>
      </c>
      <c r="GQ287">
        <f t="shared" ref="GQ287:GS287" si="1091">SUM(GQ35:GQ258)</f>
        <v>1.6300000000000001</v>
      </c>
      <c r="GR287">
        <f t="shared" si="1091"/>
        <v>0.59000000000000008</v>
      </c>
      <c r="GS287">
        <f t="shared" si="1091"/>
        <v>0.16</v>
      </c>
      <c r="GW287">
        <f>SUM(GW35:GW258)</f>
        <v>0.66000000000000014</v>
      </c>
      <c r="GX287">
        <f t="shared" ref="GX287:GZ287" si="1092">SUM(GX35:GX258)</f>
        <v>1.4900000000000002</v>
      </c>
      <c r="GY287">
        <f t="shared" si="1092"/>
        <v>0.66</v>
      </c>
      <c r="GZ287">
        <f t="shared" si="1092"/>
        <v>0.2</v>
      </c>
      <c r="HD287">
        <f>SUM(HD35:HD258)</f>
        <v>0.57000000000000006</v>
      </c>
      <c r="HE287">
        <f t="shared" ref="HE287:HG287" si="1093">SUM(HE35:HE258)</f>
        <v>1.59</v>
      </c>
      <c r="HF287">
        <f t="shared" si="1093"/>
        <v>0.51</v>
      </c>
      <c r="HG287">
        <f t="shared" si="1093"/>
        <v>0.14000000000000001</v>
      </c>
      <c r="HK287">
        <f>SUM(HK35:HK258)</f>
        <v>0.58000000000000007</v>
      </c>
      <c r="HL287">
        <f t="shared" ref="HL287:HN287" si="1094">SUM(HL35:HL258)</f>
        <v>1.4500000000000002</v>
      </c>
      <c r="HM287">
        <f t="shared" si="1094"/>
        <v>0.43000000000000005</v>
      </c>
      <c r="HN287">
        <f t="shared" si="1094"/>
        <v>0.27</v>
      </c>
      <c r="HR287">
        <f>SUM(HR35:HR258)</f>
        <v>0.95000000000000018</v>
      </c>
      <c r="HS287">
        <f t="shared" ref="HS287:HU287" si="1095">SUM(HS35:HS258)</f>
        <v>1.9000000000000001</v>
      </c>
      <c r="HT287">
        <f t="shared" si="1095"/>
        <v>0.89000000000000012</v>
      </c>
      <c r="HU287">
        <f t="shared" si="1095"/>
        <v>0.33</v>
      </c>
      <c r="HY287">
        <f>SUM(HY35:HY258)</f>
        <v>0.72</v>
      </c>
      <c r="HZ287">
        <f t="shared" ref="HZ287:IB287" si="1096">SUM(HZ35:HZ258)</f>
        <v>1.05</v>
      </c>
      <c r="IA287">
        <f t="shared" si="1096"/>
        <v>0.61</v>
      </c>
      <c r="IB287">
        <f t="shared" si="1096"/>
        <v>0.45</v>
      </c>
      <c r="IF287">
        <f>SUM(IF35:IF258)</f>
        <v>0.54</v>
      </c>
      <c r="IG287">
        <f t="shared" ref="IG287:II287" si="1097">SUM(IG35:IG258)</f>
        <v>1.4200000000000002</v>
      </c>
      <c r="IH287">
        <f t="shared" si="1097"/>
        <v>0.48000000000000015</v>
      </c>
      <c r="II287">
        <f t="shared" si="1097"/>
        <v>0.04</v>
      </c>
      <c r="IM287">
        <f>SUM(IM35:IM258)</f>
        <v>0.45</v>
      </c>
      <c r="IN287">
        <f t="shared" ref="IN287:IP287" si="1098">SUM(IN35:IN258)</f>
        <v>0.95000000000000007</v>
      </c>
      <c r="IO287">
        <f t="shared" si="1098"/>
        <v>0.36</v>
      </c>
      <c r="IP287">
        <f t="shared" si="1098"/>
        <v>0.28999999999999998</v>
      </c>
      <c r="IT287">
        <f>SUM(IT35:IT258)</f>
        <v>0.92000000000000015</v>
      </c>
      <c r="IU287">
        <f t="shared" ref="IU287:IW287" si="1099">SUM(IU35:IU258)</f>
        <v>1.6500000000000001</v>
      </c>
      <c r="IV287">
        <f t="shared" si="1099"/>
        <v>1.0299999999999998</v>
      </c>
      <c r="IW287">
        <f t="shared" si="1099"/>
        <v>0.13</v>
      </c>
      <c r="JA287">
        <f>SUM(JA35:JA258)</f>
        <v>0.82000000000000028</v>
      </c>
      <c r="JB287">
        <f t="shared" ref="JB287:JD287" si="1100">SUM(JB35:JB258)</f>
        <v>1.93</v>
      </c>
      <c r="JC287">
        <f t="shared" si="1100"/>
        <v>0.7400000000000001</v>
      </c>
      <c r="JD287">
        <f t="shared" si="1100"/>
        <v>0.33999999999999997</v>
      </c>
      <c r="JH287">
        <f>SUM(JH35:JH258)</f>
        <v>0.65000000000000013</v>
      </c>
      <c r="JI287">
        <f t="shared" ref="JI287:JK287" si="1101">SUM(JI35:JI258)</f>
        <v>1.4900000000000002</v>
      </c>
      <c r="JJ287">
        <f t="shared" si="1101"/>
        <v>0.51</v>
      </c>
      <c r="JK287">
        <f t="shared" si="1101"/>
        <v>0.21</v>
      </c>
      <c r="JO287">
        <f>SUM(JO35:JO258)</f>
        <v>0.88000000000000012</v>
      </c>
      <c r="JP287">
        <f t="shared" ref="JP287:JR287" si="1102">SUM(JP35:JP258)</f>
        <v>1.66</v>
      </c>
      <c r="JQ287">
        <f t="shared" si="1102"/>
        <v>0.79999999999999993</v>
      </c>
      <c r="JR287">
        <f t="shared" si="1102"/>
        <v>0.29000000000000004</v>
      </c>
      <c r="JV287">
        <f>SUM(JV35:JV258)</f>
        <v>0.69000000000000006</v>
      </c>
      <c r="JW287">
        <f t="shared" ref="JW287:JY287" si="1103">SUM(JW35:JW258)</f>
        <v>1.05</v>
      </c>
      <c r="JX287">
        <f t="shared" si="1103"/>
        <v>0.6100000000000001</v>
      </c>
      <c r="JY287">
        <f t="shared" si="1103"/>
        <v>0.19</v>
      </c>
      <c r="KC287">
        <f>SUM(KC35:KC258)</f>
        <v>0.66000000000000014</v>
      </c>
      <c r="KD287">
        <f t="shared" ref="KD287:KF287" si="1104">SUM(KD35:KD258)</f>
        <v>1.05</v>
      </c>
      <c r="KE287">
        <f t="shared" si="1104"/>
        <v>0.70000000000000018</v>
      </c>
      <c r="KF287">
        <f t="shared" si="1104"/>
        <v>0.08</v>
      </c>
      <c r="KJ287">
        <f>SUM(KJ35:KJ258)</f>
        <v>0.56000000000000005</v>
      </c>
      <c r="KK287">
        <f t="shared" ref="KK287:KM287" si="1105">SUM(KK35:KK258)</f>
        <v>1.0300000000000002</v>
      </c>
      <c r="KL287">
        <f t="shared" si="1105"/>
        <v>0.56000000000000005</v>
      </c>
      <c r="KM287">
        <f t="shared" si="1105"/>
        <v>0</v>
      </c>
      <c r="KQ287">
        <f>SUM(KQ35:KQ258)</f>
        <v>0.92000000000000015</v>
      </c>
      <c r="KR287">
        <f t="shared" ref="KR287:KT287" si="1106">SUM(KR35:KR258)</f>
        <v>1.95</v>
      </c>
      <c r="KS287">
        <f t="shared" si="1106"/>
        <v>0.95000000000000029</v>
      </c>
      <c r="KT287">
        <f t="shared" si="1106"/>
        <v>0.13</v>
      </c>
      <c r="KX287">
        <f>SUM(KX35:KX258)</f>
        <v>0.87000000000000011</v>
      </c>
      <c r="KY287">
        <f t="shared" ref="KY287:LA287" si="1107">SUM(KY35:KY258)</f>
        <v>2.4400000000000004</v>
      </c>
      <c r="KZ287">
        <f t="shared" si="1107"/>
        <v>0.71000000000000008</v>
      </c>
      <c r="LA287">
        <f t="shared" si="1107"/>
        <v>0.12</v>
      </c>
      <c r="LE287">
        <f>SUM(LE35:LE258)</f>
        <v>0.71000000000000019</v>
      </c>
      <c r="LF287">
        <f t="shared" ref="LF287:LH287" si="1108">SUM(LF35:LF258)</f>
        <v>1.6800000000000004</v>
      </c>
      <c r="LG287">
        <f t="shared" si="1108"/>
        <v>0.67</v>
      </c>
      <c r="LH287">
        <f t="shared" si="1108"/>
        <v>0.03</v>
      </c>
      <c r="LL287">
        <f>SUM(LL35:LL258)</f>
        <v>1.0000000000000002</v>
      </c>
      <c r="LM287">
        <f t="shared" ref="LM287:LO287" si="1109">SUM(LM35:LM258)</f>
        <v>2.5500000000000003</v>
      </c>
      <c r="LN287">
        <f t="shared" si="1109"/>
        <v>0.70000000000000018</v>
      </c>
      <c r="LO287">
        <f t="shared" si="1109"/>
        <v>0.35000000000000009</v>
      </c>
      <c r="LS287">
        <f>SUM(LS35:LS258)</f>
        <v>0.74000000000000021</v>
      </c>
      <c r="LT287">
        <f t="shared" ref="LT287:LV287" si="1110">SUM(LT35:LT258)</f>
        <v>2.1500000000000004</v>
      </c>
      <c r="LU287">
        <f t="shared" si="1110"/>
        <v>0.69000000000000006</v>
      </c>
      <c r="LV287">
        <f t="shared" si="1110"/>
        <v>0.08</v>
      </c>
      <c r="LZ287">
        <f>SUM(LZ35:LZ258)</f>
        <v>0.8600000000000001</v>
      </c>
      <c r="MA287">
        <f t="shared" ref="MA287:MC287" si="1111">SUM(MA35:MA258)</f>
        <v>2.6400000000000006</v>
      </c>
      <c r="MB287">
        <f t="shared" si="1111"/>
        <v>0.65000000000000024</v>
      </c>
      <c r="MC287">
        <f t="shared" si="1111"/>
        <v>0.26</v>
      </c>
      <c r="MF287" t="s">
        <v>395</v>
      </c>
      <c r="MG287">
        <f>SUM(MG35:MG258)</f>
        <v>0.76000000000000012</v>
      </c>
      <c r="MH287">
        <f t="shared" ref="MH287:MJ287" si="1112">SUM(MH35:MH258)</f>
        <v>2.1399999999999997</v>
      </c>
      <c r="MI287">
        <f t="shared" si="1112"/>
        <v>0.49</v>
      </c>
      <c r="MJ287">
        <f t="shared" si="1112"/>
        <v>0.25</v>
      </c>
      <c r="MM287" t="s">
        <v>395</v>
      </c>
      <c r="MN287">
        <f>SUM(MN35:MN258)</f>
        <v>0.87000000000000011</v>
      </c>
      <c r="MO287">
        <f t="shared" ref="MO287:MQ287" si="1113">SUM(MO35:MO258)</f>
        <v>2.29</v>
      </c>
      <c r="MP287">
        <f t="shared" si="1113"/>
        <v>0.81000000000000016</v>
      </c>
      <c r="MQ287">
        <f t="shared" si="1113"/>
        <v>0.16</v>
      </c>
      <c r="MT287" t="s">
        <v>395</v>
      </c>
      <c r="MU287">
        <f>SUM(MU35:MU258)</f>
        <v>0.82000000000000006</v>
      </c>
      <c r="MV287">
        <f t="shared" ref="MV287:MX287" si="1114">SUM(MV35:MV258)</f>
        <v>2.4</v>
      </c>
      <c r="MW287">
        <f t="shared" si="1114"/>
        <v>0.68000000000000016</v>
      </c>
      <c r="MX287">
        <f t="shared" si="1114"/>
        <v>0.30000000000000004</v>
      </c>
      <c r="NA287" t="s">
        <v>395</v>
      </c>
      <c r="NB287">
        <f>SUM(NB35:NB258)</f>
        <v>1.2700000000000002</v>
      </c>
      <c r="NC287">
        <f t="shared" ref="NC287:NE287" si="1115">SUM(NC35:NC258)</f>
        <v>2.2000000000000002</v>
      </c>
      <c r="ND287">
        <f t="shared" si="1115"/>
        <v>1.2200000000000002</v>
      </c>
      <c r="NE287">
        <f t="shared" si="1115"/>
        <v>0.84000000000000008</v>
      </c>
      <c r="NH287" t="s">
        <v>395</v>
      </c>
      <c r="NI287">
        <f>SUM(NI35:NI258)</f>
        <v>1.6200000000000006</v>
      </c>
      <c r="NJ287">
        <f t="shared" ref="NJ287:NL287" si="1116">SUM(NJ35:NJ258)</f>
        <v>1.1800000000000002</v>
      </c>
      <c r="NK287">
        <f t="shared" si="1116"/>
        <v>2.0999999999999996</v>
      </c>
      <c r="NL287">
        <f t="shared" si="1116"/>
        <v>0.22</v>
      </c>
      <c r="NO287" t="s">
        <v>395</v>
      </c>
      <c r="NP287">
        <f>SUM(NP35:NP258)</f>
        <v>1.3800000000000003</v>
      </c>
      <c r="NQ287">
        <f t="shared" ref="NQ287:NS287" si="1117">SUM(NQ35:NQ258)</f>
        <v>1.59</v>
      </c>
      <c r="NR287">
        <f t="shared" si="1117"/>
        <v>1.6300000000000001</v>
      </c>
      <c r="NS287">
        <f t="shared" si="1117"/>
        <v>0.22999999999999998</v>
      </c>
      <c r="NV287" t="s">
        <v>395</v>
      </c>
      <c r="NW287">
        <f>SUM(NW35:NW258)</f>
        <v>1.7500000000000002</v>
      </c>
      <c r="NX287">
        <f t="shared" ref="NX287:NZ287" si="1118">SUM(NX35:NX258)</f>
        <v>1.21</v>
      </c>
      <c r="NY287">
        <f t="shared" si="1118"/>
        <v>2.419999999999999</v>
      </c>
      <c r="NZ287">
        <f t="shared" si="1118"/>
        <v>0.35000000000000003</v>
      </c>
      <c r="OC287" t="s">
        <v>395</v>
      </c>
      <c r="OD287">
        <f>SUM(OD35:OD258)</f>
        <v>1.8000000000000005</v>
      </c>
      <c r="OE287">
        <f t="shared" ref="OE287:OG287" si="1119">SUM(OE35:OE258)</f>
        <v>2.42</v>
      </c>
      <c r="OF287">
        <f t="shared" si="1119"/>
        <v>1.8900000000000001</v>
      </c>
      <c r="OG287">
        <f t="shared" si="1119"/>
        <v>0.79</v>
      </c>
      <c r="OJ287" t="s">
        <v>395</v>
      </c>
      <c r="OK287">
        <f>SUM(OK35:OK258)</f>
        <v>2.1499999999999981</v>
      </c>
      <c r="OL287">
        <f t="shared" ref="OL287:ON287" si="1120">SUM(OL35:OL258)</f>
        <v>2.3200000000000007</v>
      </c>
      <c r="OM287">
        <f>SUM(OM35:OM258)</f>
        <v>2.4599999999999991</v>
      </c>
      <c r="ON287">
        <f t="shared" si="1120"/>
        <v>0.78999999999999992</v>
      </c>
    </row>
    <row r="289" spans="2:404" x14ac:dyDescent="0.3">
      <c r="B289" s="1">
        <f>+SUM(B265:B287)</f>
        <v>100.00999999999999</v>
      </c>
      <c r="C289" s="1">
        <f t="shared" ref="C289:E289" si="1121">+SUM(C265:C287)</f>
        <v>100.01000000000003</v>
      </c>
      <c r="D289" s="1">
        <f t="shared" si="1121"/>
        <v>100.01999999999998</v>
      </c>
      <c r="E289" s="1">
        <f t="shared" si="1121"/>
        <v>100.00999999999998</v>
      </c>
      <c r="I289" s="1">
        <f>+SUM(I265:I287)</f>
        <v>100.02000000000004</v>
      </c>
      <c r="J289" s="1">
        <f t="shared" ref="J289:L289" si="1122">+SUM(J265:J287)</f>
        <v>99.999999999999986</v>
      </c>
      <c r="K289" s="1">
        <f t="shared" si="1122"/>
        <v>100.01</v>
      </c>
      <c r="L289" s="1">
        <f t="shared" si="1122"/>
        <v>100</v>
      </c>
      <c r="P289" s="1">
        <f>+SUM(P265:P287)</f>
        <v>100.00999999999999</v>
      </c>
      <c r="Q289" s="1">
        <f t="shared" ref="Q289:S289" si="1123">+SUM(Q265:Q287)</f>
        <v>99.999999999999986</v>
      </c>
      <c r="R289" s="1">
        <f t="shared" si="1123"/>
        <v>100.02</v>
      </c>
      <c r="S289" s="1">
        <f t="shared" si="1123"/>
        <v>99.97</v>
      </c>
      <c r="W289" s="1">
        <f>+SUM(W265:W287)</f>
        <v>99.96999999999997</v>
      </c>
      <c r="X289" s="1">
        <f t="shared" ref="X289:Z289" si="1124">+SUM(X265:X287)</f>
        <v>100.02999999999999</v>
      </c>
      <c r="Y289" s="1">
        <f t="shared" si="1124"/>
        <v>99.99</v>
      </c>
      <c r="Z289" s="1">
        <f t="shared" si="1124"/>
        <v>99.999999999999986</v>
      </c>
      <c r="AD289" s="1">
        <f>+SUM(AD265:AD287)</f>
        <v>100</v>
      </c>
      <c r="AE289" s="1">
        <f t="shared" ref="AE289:AG289" si="1125">+SUM(AE265:AE287)</f>
        <v>100</v>
      </c>
      <c r="AF289" s="1">
        <f t="shared" si="1125"/>
        <v>100.00999999999999</v>
      </c>
      <c r="AG289" s="1">
        <f t="shared" si="1125"/>
        <v>100.02000000000002</v>
      </c>
      <c r="AK289" s="1">
        <f>+SUM(AK265:AK287)</f>
        <v>100.01999999999998</v>
      </c>
      <c r="AL289" s="1">
        <f t="shared" ref="AL289:AN289" si="1126">+SUM(AL265:AL287)</f>
        <v>100.00000000000001</v>
      </c>
      <c r="AM289" s="1">
        <f t="shared" si="1126"/>
        <v>100.00000000000001</v>
      </c>
      <c r="AN289" s="1">
        <f t="shared" si="1126"/>
        <v>99.98</v>
      </c>
      <c r="AR289" s="1">
        <f>+SUM(AR265:AR287)</f>
        <v>99.99</v>
      </c>
      <c r="AS289" s="1">
        <f t="shared" ref="AS289:AU289" si="1127">+SUM(AS265:AS287)</f>
        <v>100.01</v>
      </c>
      <c r="AT289" s="1">
        <f t="shared" si="1127"/>
        <v>99.97</v>
      </c>
      <c r="AU289" s="1">
        <f t="shared" si="1127"/>
        <v>100.00000000000001</v>
      </c>
      <c r="AY289" s="1">
        <f>+SUM(AY265:AY287)</f>
        <v>99.990000000000023</v>
      </c>
      <c r="AZ289" s="1">
        <f t="shared" ref="AZ289:BB289" si="1128">+SUM(AZ265:AZ287)</f>
        <v>100.02</v>
      </c>
      <c r="BA289" s="1">
        <f t="shared" si="1128"/>
        <v>100</v>
      </c>
      <c r="BB289" s="1">
        <f t="shared" si="1128"/>
        <v>99.97</v>
      </c>
      <c r="BF289" s="1">
        <f>+SUM(BF265:BF287)</f>
        <v>100.00999999999999</v>
      </c>
      <c r="BG289" s="1">
        <f t="shared" ref="BG289:BI289" si="1129">+SUM(BG265:BG287)</f>
        <v>99.990000000000009</v>
      </c>
      <c r="BH289" s="1">
        <f t="shared" si="1129"/>
        <v>99.98</v>
      </c>
      <c r="BI289" s="1">
        <f t="shared" si="1129"/>
        <v>100.03</v>
      </c>
      <c r="BM289" s="1">
        <f>+SUM(BM265:BM287)</f>
        <v>100.01</v>
      </c>
      <c r="BN289" s="1">
        <f t="shared" ref="BN289:BP289" si="1130">+SUM(BN265:BN287)</f>
        <v>99.990000000000009</v>
      </c>
      <c r="BO289" s="1">
        <f t="shared" si="1130"/>
        <v>100.00000000000003</v>
      </c>
      <c r="BP289" s="1">
        <f t="shared" si="1130"/>
        <v>100.00000000000001</v>
      </c>
      <c r="BT289" s="1">
        <f>+SUM(BT265:BT287)</f>
        <v>99.99</v>
      </c>
      <c r="BU289" s="1">
        <f t="shared" ref="BU289:BW289" si="1131">+SUM(BU265:BU287)</f>
        <v>99.97</v>
      </c>
      <c r="BV289" s="1">
        <f t="shared" si="1131"/>
        <v>100.03000000000003</v>
      </c>
      <c r="BW289" s="1">
        <f t="shared" si="1131"/>
        <v>99.990000000000009</v>
      </c>
      <c r="CA289" s="1">
        <f>+SUM(CA265:CA287)</f>
        <v>99.990000000000009</v>
      </c>
      <c r="CB289" s="1">
        <f t="shared" ref="CB289:CD289" si="1132">+SUM(CB265:CB287)</f>
        <v>100.00000000000001</v>
      </c>
      <c r="CC289" s="1">
        <f t="shared" si="1132"/>
        <v>100</v>
      </c>
      <c r="CD289" s="1">
        <f t="shared" si="1132"/>
        <v>100.00000000000003</v>
      </c>
      <c r="CH289" s="1">
        <f>+SUM(CH265:CH287)</f>
        <v>99.99</v>
      </c>
      <c r="CI289" s="1">
        <f t="shared" ref="CI289:CK289" si="1133">+SUM(CI265:CI287)</f>
        <v>100.00000000000001</v>
      </c>
      <c r="CJ289" s="1">
        <f t="shared" si="1133"/>
        <v>99.990000000000009</v>
      </c>
      <c r="CK289" s="1">
        <f t="shared" si="1133"/>
        <v>100.00000000000001</v>
      </c>
      <c r="CO289" s="1">
        <f>+SUM(CO265:CO287)</f>
        <v>100.00999999999999</v>
      </c>
      <c r="CP289" s="1">
        <f t="shared" ref="CP289:CR289" si="1134">+SUM(CP265:CP287)</f>
        <v>99.999999999999972</v>
      </c>
      <c r="CQ289" s="1">
        <f t="shared" si="1134"/>
        <v>99.980000000000018</v>
      </c>
      <c r="CR289" s="1">
        <f t="shared" si="1134"/>
        <v>100</v>
      </c>
      <c r="CV289" s="1">
        <f>+SUM(CV265:CV287)</f>
        <v>99.97999999999999</v>
      </c>
      <c r="CW289" s="1">
        <f t="shared" ref="CW289:CY289" si="1135">+SUM(CW265:CW287)</f>
        <v>99.989999999999981</v>
      </c>
      <c r="CX289" s="1">
        <f t="shared" si="1135"/>
        <v>100.02</v>
      </c>
      <c r="CY289" s="1">
        <f t="shared" si="1135"/>
        <v>99.999999999999986</v>
      </c>
      <c r="DC289" s="1">
        <f>+SUM(DC265:DC287)</f>
        <v>99.990000000000009</v>
      </c>
      <c r="DD289" s="1">
        <f t="shared" ref="DD289:DF289" si="1136">+SUM(DD265:DD287)</f>
        <v>100.00000000000003</v>
      </c>
      <c r="DE289" s="1">
        <f t="shared" si="1136"/>
        <v>99.990000000000009</v>
      </c>
      <c r="DF289" s="1">
        <f t="shared" si="1136"/>
        <v>100.01</v>
      </c>
      <c r="DJ289" s="1">
        <f>+SUM(DJ265:DJ287)</f>
        <v>100.01000000000002</v>
      </c>
      <c r="DK289" s="1">
        <f t="shared" ref="DK289:DM289" si="1137">+SUM(DK265:DK287)</f>
        <v>99.990000000000009</v>
      </c>
      <c r="DL289" s="1">
        <f t="shared" si="1137"/>
        <v>100.02</v>
      </c>
      <c r="DM289" s="1">
        <f t="shared" si="1137"/>
        <v>99.99</v>
      </c>
      <c r="DQ289" s="1">
        <f>+SUM(DQ265:DQ287)</f>
        <v>100.01999999999997</v>
      </c>
      <c r="DR289" s="1">
        <f t="shared" ref="DR289:DT289" si="1138">+SUM(DR265:DR287)</f>
        <v>99.970000000000027</v>
      </c>
      <c r="DS289" s="1">
        <f t="shared" si="1138"/>
        <v>99.98</v>
      </c>
      <c r="DT289" s="1">
        <f t="shared" si="1138"/>
        <v>100</v>
      </c>
      <c r="DX289" s="1">
        <f>+SUM(DX265:DX287)</f>
        <v>99.99</v>
      </c>
      <c r="DY289" s="1">
        <f t="shared" ref="DY289:EA289" si="1139">+SUM(DY265:DY287)</f>
        <v>99.989999999999981</v>
      </c>
      <c r="DZ289" s="1">
        <f t="shared" si="1139"/>
        <v>100.01999999999998</v>
      </c>
      <c r="EA289" s="1">
        <f t="shared" si="1139"/>
        <v>99.990000000000009</v>
      </c>
      <c r="EE289" s="1">
        <f>+SUM(EE265:EE287)</f>
        <v>100.01</v>
      </c>
      <c r="EF289" s="1">
        <f t="shared" ref="EF289:EH289" si="1140">+SUM(EF265:EF287)</f>
        <v>99.990000000000009</v>
      </c>
      <c r="EG289" s="1">
        <f t="shared" si="1140"/>
        <v>100.00000000000001</v>
      </c>
      <c r="EH289" s="1">
        <f t="shared" si="1140"/>
        <v>99.990000000000009</v>
      </c>
      <c r="EL289" s="1">
        <f>+SUM(EL265:EL287)</f>
        <v>99.999999999999972</v>
      </c>
      <c r="EM289" s="1">
        <f t="shared" ref="EM289:EO289" si="1141">+SUM(EM265:EM287)</f>
        <v>99.999999999999986</v>
      </c>
      <c r="EN289" s="1">
        <f t="shared" si="1141"/>
        <v>99.999999999999986</v>
      </c>
      <c r="EO289" s="1">
        <f t="shared" si="1141"/>
        <v>99.990000000000023</v>
      </c>
      <c r="ES289" s="1">
        <f>+SUM(ES265:ES287)</f>
        <v>100.00999999999998</v>
      </c>
      <c r="ET289" s="1">
        <f t="shared" ref="ET289:EV289" si="1142">+SUM(ET265:ET287)</f>
        <v>99.970000000000013</v>
      </c>
      <c r="EU289" s="1">
        <f t="shared" si="1142"/>
        <v>100.03000000000002</v>
      </c>
      <c r="EV289" s="1">
        <f t="shared" si="1142"/>
        <v>100.01</v>
      </c>
      <c r="EZ289" s="1">
        <f>+SUM(EZ265:EZ287)</f>
        <v>99.999999999999986</v>
      </c>
      <c r="FA289" s="1">
        <f t="shared" ref="FA289:FC289" si="1143">+SUM(FA265:FA287)</f>
        <v>100</v>
      </c>
      <c r="FB289" s="1">
        <f t="shared" si="1143"/>
        <v>100.00000000000003</v>
      </c>
      <c r="FC289" s="1">
        <f t="shared" si="1143"/>
        <v>99.99</v>
      </c>
      <c r="FG289" s="1">
        <f>+SUM(FG265:FG287)</f>
        <v>99.98</v>
      </c>
      <c r="FH289" s="1">
        <f t="shared" ref="FH289:FJ289" si="1144">+SUM(FH265:FH287)</f>
        <v>100.01000000000003</v>
      </c>
      <c r="FI289" s="1">
        <f t="shared" si="1144"/>
        <v>100.00000000000001</v>
      </c>
      <c r="FJ289" s="1">
        <f t="shared" si="1144"/>
        <v>99.990000000000009</v>
      </c>
      <c r="FN289" s="1">
        <f>+SUM(FN265:FN287)</f>
        <v>100.01999999999998</v>
      </c>
      <c r="FO289" s="1">
        <f t="shared" ref="FO289:FQ289" si="1145">+SUM(FO265:FO287)</f>
        <v>99.98</v>
      </c>
      <c r="FP289" s="1">
        <f t="shared" si="1145"/>
        <v>100.02</v>
      </c>
      <c r="FQ289" s="1">
        <f t="shared" si="1145"/>
        <v>99.990000000000009</v>
      </c>
      <c r="FU289" s="1">
        <f>+SUM(FU265:FU287)</f>
        <v>100.00000000000001</v>
      </c>
      <c r="FV289" s="1">
        <f t="shared" ref="FV289:FX289" si="1146">+SUM(FV265:FV287)</f>
        <v>100.02</v>
      </c>
      <c r="FW289" s="1">
        <f t="shared" si="1146"/>
        <v>100</v>
      </c>
      <c r="FX289" s="1">
        <f t="shared" si="1146"/>
        <v>99.989999999999981</v>
      </c>
      <c r="GB289" s="1">
        <f>+SUM(GB265:GB287)</f>
        <v>99.980000000000018</v>
      </c>
      <c r="GC289" s="1">
        <f t="shared" ref="GC289:GE289" si="1147">+SUM(GC265:GC287)</f>
        <v>100</v>
      </c>
      <c r="GD289" s="1">
        <f t="shared" si="1147"/>
        <v>100.03</v>
      </c>
      <c r="GE289" s="1">
        <f t="shared" si="1147"/>
        <v>100.00000000000001</v>
      </c>
      <c r="GI289" s="1">
        <f>+SUM(GI265:GI287)</f>
        <v>100</v>
      </c>
      <c r="GJ289" s="1">
        <f t="shared" ref="GJ289:GL289" si="1148">+SUM(GJ265:GJ287)</f>
        <v>99.99</v>
      </c>
      <c r="GK289" s="1">
        <f t="shared" si="1148"/>
        <v>99.999999999999986</v>
      </c>
      <c r="GL289" s="1">
        <f t="shared" si="1148"/>
        <v>100.02000000000001</v>
      </c>
      <c r="GP289" s="1">
        <f>+SUM(GP265:GP287)</f>
        <v>100.00000000000001</v>
      </c>
      <c r="GQ289" s="1">
        <f t="shared" ref="GQ289:GS289" si="1149">+SUM(GQ265:GQ287)</f>
        <v>99.99</v>
      </c>
      <c r="GR289" s="1">
        <f t="shared" si="1149"/>
        <v>100.03</v>
      </c>
      <c r="GS289" s="1">
        <f t="shared" si="1149"/>
        <v>100</v>
      </c>
      <c r="GW289" s="1">
        <f>+SUM(GW265:GW287)</f>
        <v>99.970000000000013</v>
      </c>
      <c r="GX289" s="1">
        <f t="shared" ref="GX289:GZ289" si="1150">+SUM(GX265:GX287)</f>
        <v>99.99</v>
      </c>
      <c r="GY289" s="1">
        <f t="shared" si="1150"/>
        <v>100.00000000000001</v>
      </c>
      <c r="GZ289" s="1">
        <f t="shared" si="1150"/>
        <v>100.01000000000002</v>
      </c>
      <c r="HD289" s="1">
        <f>+SUM(HD265:HD287)</f>
        <v>99.96</v>
      </c>
      <c r="HE289" s="1">
        <f t="shared" ref="HE289:HG289" si="1151">+SUM(HE265:HE287)</f>
        <v>100.00000000000001</v>
      </c>
      <c r="HF289" s="1">
        <f t="shared" si="1151"/>
        <v>100.00000000000001</v>
      </c>
      <c r="HG289" s="1">
        <f t="shared" si="1151"/>
        <v>100.01000000000002</v>
      </c>
      <c r="HK289" s="1">
        <f>+SUM(HK265:HK287)</f>
        <v>100.02000000000001</v>
      </c>
      <c r="HL289" s="1">
        <f t="shared" ref="HL289:HN289" si="1152">+SUM(HL265:HL287)</f>
        <v>99.980000000000018</v>
      </c>
      <c r="HM289" s="1">
        <f t="shared" si="1152"/>
        <v>99.999999999999986</v>
      </c>
      <c r="HN289" s="1">
        <f t="shared" si="1152"/>
        <v>100.02999999999996</v>
      </c>
      <c r="HR289" s="1">
        <f>+SUM(HR265:HR287)</f>
        <v>99.99</v>
      </c>
      <c r="HS289" s="1">
        <f t="shared" ref="HS289:HU289" si="1153">+SUM(HS265:HS287)</f>
        <v>99.990000000000023</v>
      </c>
      <c r="HT289" s="1">
        <f t="shared" si="1153"/>
        <v>99.98</v>
      </c>
      <c r="HU289" s="1">
        <f t="shared" si="1153"/>
        <v>100.02</v>
      </c>
      <c r="HY289" s="1">
        <f>+SUM(HY265:HY287)</f>
        <v>99.999999999999986</v>
      </c>
      <c r="HZ289" s="1">
        <f t="shared" ref="HZ289:IB289" si="1154">+SUM(HZ265:HZ287)</f>
        <v>100.02</v>
      </c>
      <c r="IA289" s="1">
        <f t="shared" si="1154"/>
        <v>99.979999999999976</v>
      </c>
      <c r="IB289" s="1">
        <f t="shared" si="1154"/>
        <v>99.99</v>
      </c>
      <c r="IF289" s="1">
        <f>+SUM(IF265:IF287)</f>
        <v>99.990000000000009</v>
      </c>
      <c r="IG289" s="1">
        <f t="shared" ref="IG289:II289" si="1155">+SUM(IG265:IG287)</f>
        <v>99.97999999999999</v>
      </c>
      <c r="IH289" s="1">
        <f t="shared" si="1155"/>
        <v>100</v>
      </c>
      <c r="II289" s="1">
        <f t="shared" si="1155"/>
        <v>99.990000000000009</v>
      </c>
      <c r="IM289" s="1">
        <f>+SUM(IM265:IM287)</f>
        <v>99.990000000000023</v>
      </c>
      <c r="IN289" s="1">
        <f t="shared" ref="IN289:IP289" si="1156">+SUM(IN265:IN287)</f>
        <v>99.999999999999986</v>
      </c>
      <c r="IO289" s="1">
        <f t="shared" si="1156"/>
        <v>100.01999999999997</v>
      </c>
      <c r="IP289" s="1">
        <f t="shared" si="1156"/>
        <v>99.97999999999999</v>
      </c>
      <c r="IT289" s="1">
        <f>+SUM(IT265:IT287)</f>
        <v>99.969999999999985</v>
      </c>
      <c r="IU289" s="1">
        <f t="shared" ref="IU289:IW289" si="1157">+SUM(IU265:IU287)</f>
        <v>100</v>
      </c>
      <c r="IV289" s="1">
        <f t="shared" si="1157"/>
        <v>100.00999999999999</v>
      </c>
      <c r="IW289" s="1">
        <f t="shared" si="1157"/>
        <v>100</v>
      </c>
      <c r="JA289" s="1">
        <f>+SUM(JA265:JA287)</f>
        <v>100</v>
      </c>
      <c r="JB289" s="1">
        <f t="shared" ref="JB289:JD289" si="1158">+SUM(JB265:JB287)</f>
        <v>99.999999999999986</v>
      </c>
      <c r="JC289" s="1">
        <f t="shared" si="1158"/>
        <v>99.98</v>
      </c>
      <c r="JD289" s="1">
        <f t="shared" si="1158"/>
        <v>99.980000000000032</v>
      </c>
      <c r="JH289" s="1">
        <f>+SUM(JH265:JH287)</f>
        <v>100</v>
      </c>
      <c r="JI289" s="1">
        <f t="shared" ref="JI289:JK289" si="1159">+SUM(JI265:JI287)</f>
        <v>99.989999999999981</v>
      </c>
      <c r="JJ289" s="1">
        <f t="shared" si="1159"/>
        <v>99.990000000000023</v>
      </c>
      <c r="JK289" s="1">
        <f t="shared" si="1159"/>
        <v>99.999999999999986</v>
      </c>
      <c r="JO289" s="1">
        <f>+SUM(JO265:JO287)</f>
        <v>100.03</v>
      </c>
      <c r="JP289" s="1">
        <f t="shared" ref="JP289:JR289" si="1160">+SUM(JP265:JP287)</f>
        <v>99.99</v>
      </c>
      <c r="JQ289" s="1">
        <f t="shared" si="1160"/>
        <v>99.990000000000009</v>
      </c>
      <c r="JR289" s="1">
        <f t="shared" si="1160"/>
        <v>99.999999999999986</v>
      </c>
      <c r="JV289" s="1">
        <f>+SUM(JV265:JV287)</f>
        <v>100.01000000000002</v>
      </c>
      <c r="JW289" s="1">
        <f t="shared" ref="JW289:JY289" si="1161">+SUM(JW265:JW287)</f>
        <v>99.979999999999976</v>
      </c>
      <c r="JX289" s="1">
        <f t="shared" si="1161"/>
        <v>100.00000000000003</v>
      </c>
      <c r="JY289" s="1">
        <f t="shared" si="1161"/>
        <v>100.01</v>
      </c>
      <c r="KC289" s="1">
        <f>+SUM(KC265:KC287)</f>
        <v>99.999999999999986</v>
      </c>
      <c r="KD289" s="1">
        <f t="shared" ref="KD289:KF289" si="1162">+SUM(KD265:KD287)</f>
        <v>100.02</v>
      </c>
      <c r="KE289" s="1">
        <f t="shared" si="1162"/>
        <v>100.01000000000002</v>
      </c>
      <c r="KF289" s="1">
        <f t="shared" si="1162"/>
        <v>99.99</v>
      </c>
      <c r="KJ289" s="1">
        <f>+SUM(KJ265:KJ287)</f>
        <v>99.99</v>
      </c>
      <c r="KK289" s="1">
        <f t="shared" ref="KK289:KM289" si="1163">+SUM(KK265:KK287)</f>
        <v>100.00999999999999</v>
      </c>
      <c r="KL289" s="1">
        <f t="shared" si="1163"/>
        <v>100</v>
      </c>
      <c r="KM289" s="1">
        <f t="shared" si="1163"/>
        <v>99.99</v>
      </c>
      <c r="KQ289" s="1">
        <f>+SUM(KQ265:KQ287)</f>
        <v>100.03000000000002</v>
      </c>
      <c r="KR289" s="1">
        <f t="shared" ref="KR289:KT289" si="1164">+SUM(KR265:KR287)</f>
        <v>99.989999999999981</v>
      </c>
      <c r="KS289" s="1">
        <f t="shared" si="1164"/>
        <v>99.980000000000018</v>
      </c>
      <c r="KT289" s="1">
        <f t="shared" si="1164"/>
        <v>100.00000000000001</v>
      </c>
      <c r="KX289" s="1">
        <f>+SUM(KX265:KX287)</f>
        <v>99.990000000000023</v>
      </c>
      <c r="KY289" s="1">
        <f t="shared" ref="KY289:LA289" si="1165">+SUM(KY265:KY287)</f>
        <v>99.99</v>
      </c>
      <c r="KZ289" s="1">
        <f t="shared" si="1165"/>
        <v>99.99</v>
      </c>
      <c r="LA289" s="1">
        <f t="shared" si="1165"/>
        <v>100</v>
      </c>
      <c r="LE289" s="1">
        <f>+SUM(LE265:LE287)</f>
        <v>99.989999999999966</v>
      </c>
      <c r="LF289" s="1">
        <f t="shared" ref="LF289:LH289" si="1166">+SUM(LF265:LF287)</f>
        <v>100.02000000000001</v>
      </c>
      <c r="LG289" s="1">
        <f t="shared" si="1166"/>
        <v>100.03</v>
      </c>
      <c r="LH289" s="1">
        <f t="shared" si="1166"/>
        <v>100.01000000000002</v>
      </c>
      <c r="LL289" s="1">
        <f>+SUM(LL265:LL287)</f>
        <v>99.980000000000018</v>
      </c>
      <c r="LM289" s="1">
        <f t="shared" ref="LM289:LO289" si="1167">+SUM(LM265:LM287)</f>
        <v>99.999999999999972</v>
      </c>
      <c r="LN289" s="1">
        <f t="shared" si="1167"/>
        <v>99.990000000000023</v>
      </c>
      <c r="LO289" s="1">
        <f t="shared" si="1167"/>
        <v>100.01</v>
      </c>
      <c r="LS289" s="1">
        <f>+SUM(LS265:LS287)</f>
        <v>99.999999999999986</v>
      </c>
      <c r="LT289" s="1">
        <f t="shared" ref="LT289:LV289" si="1168">+SUM(LT265:LT287)</f>
        <v>100.02000000000001</v>
      </c>
      <c r="LU289" s="1">
        <f t="shared" si="1168"/>
        <v>100.02</v>
      </c>
      <c r="LV289" s="1">
        <f t="shared" si="1168"/>
        <v>100.01000000000002</v>
      </c>
      <c r="LZ289" s="1">
        <f>+SUM(LZ265:LZ287)</f>
        <v>99.99</v>
      </c>
      <c r="MA289" s="1">
        <f t="shared" ref="MA289:MC289" si="1169">+SUM(MA265:MA287)</f>
        <v>100</v>
      </c>
      <c r="MB289" s="1">
        <f t="shared" si="1169"/>
        <v>99.990000000000009</v>
      </c>
      <c r="MC289" s="1">
        <f t="shared" si="1169"/>
        <v>100.01</v>
      </c>
      <c r="MG289" s="1">
        <f>+SUM(MG265:MG287)</f>
        <v>100.00000000000003</v>
      </c>
      <c r="MH289" s="1">
        <f t="shared" ref="MH289:MJ289" si="1170">+SUM(MH265:MH287)</f>
        <v>99.990000000000038</v>
      </c>
      <c r="MI289" s="1">
        <f t="shared" si="1170"/>
        <v>99.970000000000013</v>
      </c>
      <c r="MJ289" s="1">
        <f t="shared" si="1170"/>
        <v>100.00999999999999</v>
      </c>
      <c r="MN289" s="1">
        <f>+SUM(MN265:MN287)</f>
        <v>99.99</v>
      </c>
      <c r="MO289" s="1">
        <f t="shared" ref="MO289:MQ289" si="1171">+SUM(MO265:MO287)</f>
        <v>100</v>
      </c>
      <c r="MP289" s="1">
        <f t="shared" si="1171"/>
        <v>100.02000000000001</v>
      </c>
      <c r="MQ289" s="1">
        <f t="shared" si="1171"/>
        <v>100.01</v>
      </c>
      <c r="MU289" s="1">
        <f>+SUM(MU265:MU287)</f>
        <v>100.01999999999998</v>
      </c>
      <c r="MV289" s="1">
        <f t="shared" ref="MV289:MX289" si="1172">+SUM(MV265:MV287)</f>
        <v>100.00999999999999</v>
      </c>
      <c r="MW289" s="1">
        <f t="shared" si="1172"/>
        <v>100</v>
      </c>
      <c r="MX289" s="1">
        <f t="shared" si="1172"/>
        <v>100.01</v>
      </c>
      <c r="NB289" s="1">
        <f>+SUM(NB265:NB287)</f>
        <v>100.01000000000002</v>
      </c>
      <c r="NC289" s="1">
        <f t="shared" ref="NC289:NE289" si="1173">+SUM(NC265:NC287)</f>
        <v>99.97999999999999</v>
      </c>
      <c r="ND289" s="1">
        <f t="shared" si="1173"/>
        <v>100.01</v>
      </c>
      <c r="NE289" s="1">
        <f t="shared" si="1173"/>
        <v>99.990000000000023</v>
      </c>
      <c r="NI289" s="1">
        <f>+SUM(NI265:NI287)</f>
        <v>100.01999999999998</v>
      </c>
      <c r="NJ289" s="1">
        <f t="shared" ref="NJ289:NL289" si="1174">+SUM(NJ265:NJ287)</f>
        <v>99.990000000000009</v>
      </c>
      <c r="NK289" s="1">
        <f t="shared" si="1174"/>
        <v>100.01999999999998</v>
      </c>
      <c r="NL289" s="1">
        <f t="shared" si="1174"/>
        <v>100.00999999999999</v>
      </c>
      <c r="NP289" s="1">
        <f>+SUM(NP265:NP287)</f>
        <v>100.01000000000002</v>
      </c>
      <c r="NQ289" s="1">
        <f t="shared" ref="NQ289:NS289" si="1175">+SUM(NQ265:NQ287)</f>
        <v>99.960000000000008</v>
      </c>
      <c r="NR289" s="1">
        <f t="shared" si="1175"/>
        <v>99.999999999999957</v>
      </c>
      <c r="NS289" s="1">
        <f t="shared" si="1175"/>
        <v>100.01</v>
      </c>
      <c r="NW289" s="1">
        <f>+SUM(NW265:NW287)</f>
        <v>100.02</v>
      </c>
      <c r="NX289" s="1">
        <f t="shared" ref="NX289:NZ289" si="1176">+SUM(NX265:NX287)</f>
        <v>100.01</v>
      </c>
      <c r="NY289" s="1">
        <f t="shared" si="1176"/>
        <v>100.01</v>
      </c>
      <c r="NZ289" s="1">
        <f t="shared" si="1176"/>
        <v>99.999999999999986</v>
      </c>
      <c r="OD289" s="1">
        <f>+SUM(OD265:OD287)</f>
        <v>99.98</v>
      </c>
      <c r="OE289" s="1">
        <f t="shared" ref="OE289:OG289" si="1177">+SUM(OE265:OE287)</f>
        <v>100.01</v>
      </c>
      <c r="OF289" s="1">
        <f t="shared" si="1177"/>
        <v>100.00000000000001</v>
      </c>
      <c r="OG289" s="1">
        <f t="shared" si="1177"/>
        <v>100.01000000000002</v>
      </c>
      <c r="OK289" s="1">
        <f>+SUM(OK265:OK287)</f>
        <v>100.02000000000001</v>
      </c>
      <c r="OL289" s="1">
        <f t="shared" ref="OL289:ON289" si="1178">+SUM(OL265:OL287)</f>
        <v>99.990000000000023</v>
      </c>
      <c r="OM289" s="1">
        <f t="shared" si="1178"/>
        <v>100.00000000000001</v>
      </c>
      <c r="ON289" s="1">
        <f t="shared" si="1178"/>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N289"/>
  <sheetViews>
    <sheetView showGridLines="0" topLeftCell="NL242" zoomScale="80" zoomScaleNormal="80" workbookViewId="0">
      <selection activeCell="B41" sqref="B41:N5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404" s="3" customFormat="1" x14ac:dyDescent="0.3">
      <c r="GA1"/>
      <c r="GB1"/>
      <c r="GC1"/>
      <c r="GD1"/>
      <c r="GE1"/>
      <c r="GH1"/>
      <c r="GI1"/>
      <c r="GJ1"/>
      <c r="GK1"/>
      <c r="GL1"/>
    </row>
    <row r="2" spans="1:404" x14ac:dyDescent="0.3">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row>
    <row r="3" spans="1:404"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row>
    <row r="4" spans="1:404"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row>
    <row r="5" spans="1:404"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row>
    <row r="6" spans="1:404"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row>
    <row r="7" spans="1:404" x14ac:dyDescent="0.3">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row>
    <row r="8" spans="1:404" x14ac:dyDescent="0.3">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row>
    <row r="9" spans="1:404" x14ac:dyDescent="0.3">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row>
    <row r="10" spans="1:404" x14ac:dyDescent="0.3">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row>
    <row r="11" spans="1:404" x14ac:dyDescent="0.3">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row>
    <row r="12" spans="1:404" x14ac:dyDescent="0.3">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row>
    <row r="13" spans="1:404" x14ac:dyDescent="0.3">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row>
    <row r="14" spans="1:404" x14ac:dyDescent="0.3">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row>
    <row r="15" spans="1:404" x14ac:dyDescent="0.3">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row>
    <row r="16" spans="1:404" x14ac:dyDescent="0.3">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row>
    <row r="17" spans="1:404" x14ac:dyDescent="0.3">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row>
    <row r="18" spans="1:404" x14ac:dyDescent="0.3">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row>
    <row r="19" spans="1:404" x14ac:dyDescent="0.3">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row>
    <row r="20" spans="1:404" x14ac:dyDescent="0.3">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row>
    <row r="21" spans="1:404" x14ac:dyDescent="0.3">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row>
    <row r="22" spans="1:404" x14ac:dyDescent="0.3">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row>
    <row r="23" spans="1:404" x14ac:dyDescent="0.3">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row>
    <row r="24" spans="1:404" x14ac:dyDescent="0.3">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row>
    <row r="25" spans="1:404" x14ac:dyDescent="0.3">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row>
    <row r="26" spans="1:404" x14ac:dyDescent="0.3">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row>
    <row r="27" spans="1:404" x14ac:dyDescent="0.3">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row>
    <row r="28" spans="1:404" x14ac:dyDescent="0.3">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row>
    <row r="29" spans="1:404" x14ac:dyDescent="0.3">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row>
    <row r="30" spans="1:404" x14ac:dyDescent="0.3">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row>
    <row r="31" spans="1:404" x14ac:dyDescent="0.3">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row>
    <row r="32" spans="1:404" x14ac:dyDescent="0.3">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row>
    <row r="33" spans="1:404" x14ac:dyDescent="0.3">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row>
    <row r="34" spans="1:404" x14ac:dyDescent="0.3">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row>
    <row r="35" spans="1:404" x14ac:dyDescent="0.3">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row>
    <row r="36" spans="1:404" x14ac:dyDescent="0.3">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row>
    <row r="37" spans="1:404" x14ac:dyDescent="0.3">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row>
    <row r="38" spans="1:404" x14ac:dyDescent="0.3">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row>
    <row r="39" spans="1:404" x14ac:dyDescent="0.3">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row>
    <row r="40" spans="1:404" x14ac:dyDescent="0.3">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row>
    <row r="41" spans="1:404" x14ac:dyDescent="0.3">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row>
    <row r="42" spans="1:404" x14ac:dyDescent="0.3">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row>
    <row r="43" spans="1:404"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row>
    <row r="44" spans="1:404" x14ac:dyDescent="0.3">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row>
    <row r="45" spans="1:404" x14ac:dyDescent="0.3">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row>
    <row r="46" spans="1:404"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row>
    <row r="47" spans="1:404" x14ac:dyDescent="0.3">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row>
    <row r="48" spans="1:404"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row>
    <row r="49" spans="1:404" x14ac:dyDescent="0.3">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row>
    <row r="50" spans="1:404"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row>
    <row r="51" spans="1:404"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row>
    <row r="52" spans="1:404"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row>
    <row r="53" spans="1:404"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row>
    <row r="54" spans="1:404"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row>
    <row r="55" spans="1:404"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row>
    <row r="56" spans="1:404" x14ac:dyDescent="0.3">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row>
    <row r="57" spans="1:404"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row>
    <row r="58" spans="1:404"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row>
    <row r="59" spans="1:404"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row>
    <row r="60" spans="1:404"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row>
    <row r="61" spans="1:404"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row>
    <row r="62" spans="1:404"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row>
    <row r="63" spans="1:404"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row>
    <row r="64" spans="1:404" x14ac:dyDescent="0.3">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row>
    <row r="65" spans="1:404"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row>
    <row r="66" spans="1:404"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row>
    <row r="67" spans="1:404"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row>
    <row r="68" spans="1:404"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row>
    <row r="69" spans="1:404"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row>
    <row r="70" spans="1:404"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row>
    <row r="71" spans="1:404"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row>
    <row r="72" spans="1:404"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row>
    <row r="73" spans="1:404"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row>
    <row r="74" spans="1:404" x14ac:dyDescent="0.3">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row>
    <row r="75" spans="1:404"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row>
    <row r="76" spans="1:404" x14ac:dyDescent="0.3">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row>
    <row r="77" spans="1:404"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row>
    <row r="78" spans="1:404"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row>
    <row r="79" spans="1:404"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row>
    <row r="80" spans="1:404"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row>
    <row r="81" spans="1:404"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row>
    <row r="82" spans="1:404"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row>
    <row r="83" spans="1:404"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row>
    <row r="84" spans="1:404"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row>
    <row r="85" spans="1:404"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row>
    <row r="86" spans="1:404"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row>
    <row r="87" spans="1:404"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row>
    <row r="88" spans="1:404"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row>
    <row r="89" spans="1:404"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row>
    <row r="90" spans="1:404"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row>
    <row r="91" spans="1:404"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row>
    <row r="92" spans="1:404"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row>
    <row r="93" spans="1:404"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row>
    <row r="94" spans="1:404" x14ac:dyDescent="0.3">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row>
    <row r="95" spans="1:404"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row>
    <row r="96" spans="1:404" x14ac:dyDescent="0.3">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row>
    <row r="97" spans="1:404"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row>
    <row r="98" spans="1:404"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row>
    <row r="99" spans="1:404"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row>
    <row r="100" spans="1:404"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row>
    <row r="101" spans="1:404"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row>
    <row r="102" spans="1:404"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row>
    <row r="103" spans="1:404"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row>
    <row r="104" spans="1:404"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row>
    <row r="105" spans="1:404"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row>
    <row r="106" spans="1:404"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row>
    <row r="107" spans="1:404"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row>
    <row r="108" spans="1:404"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row>
    <row r="109" spans="1:404"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row>
    <row r="110" spans="1:404"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row>
    <row r="111" spans="1:404"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row>
    <row r="112" spans="1:404"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row>
    <row r="113" spans="1:404"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row>
    <row r="114" spans="1:404"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row>
    <row r="115" spans="1:404"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row>
    <row r="116" spans="1:404"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row>
    <row r="117" spans="1:404"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row>
    <row r="118" spans="1:404"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row>
    <row r="119" spans="1:404"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row>
    <row r="120" spans="1:404"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row>
    <row r="121" spans="1:404"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row>
    <row r="122" spans="1:404" x14ac:dyDescent="0.3">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row>
    <row r="123" spans="1:404"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row>
    <row r="124" spans="1:404"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row>
    <row r="125" spans="1:404"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row>
    <row r="126" spans="1:404"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row>
    <row r="127" spans="1:404"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row>
    <row r="128" spans="1:404"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row>
    <row r="129" spans="1:404"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row>
    <row r="130" spans="1:404"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row>
    <row r="131" spans="1:404"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row>
    <row r="132" spans="1:404"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row>
    <row r="133" spans="1:404"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row>
    <row r="134" spans="1:404"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row>
    <row r="135" spans="1:404"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row>
    <row r="136" spans="1:404"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row>
    <row r="137" spans="1:404"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row>
    <row r="138" spans="1:404"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row>
    <row r="139" spans="1:404"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row>
    <row r="140" spans="1:404"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row>
    <row r="141" spans="1:404"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row>
    <row r="142" spans="1:404" x14ac:dyDescent="0.3">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row>
    <row r="143" spans="1:404"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row>
    <row r="144" spans="1:404"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row>
    <row r="145" spans="1:404"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row>
    <row r="146" spans="1:404"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row>
    <row r="147" spans="1:404"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row>
    <row r="148" spans="1:404"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row>
    <row r="149" spans="1:404"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row>
    <row r="150" spans="1:404"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row>
    <row r="151" spans="1:404"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row>
    <row r="152" spans="1:404"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row>
    <row r="153" spans="1:404"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row>
    <row r="154" spans="1:404"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row>
    <row r="155" spans="1:404"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row>
    <row r="156" spans="1:404"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row>
    <row r="157" spans="1:404"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row>
    <row r="158" spans="1:404"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row>
    <row r="159" spans="1:404"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row>
    <row r="160" spans="1:404"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row>
    <row r="161" spans="1:404"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row>
    <row r="162" spans="1:404"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row>
    <row r="163" spans="1:404"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row>
    <row r="164" spans="1:404"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row>
    <row r="165" spans="1:404"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row>
    <row r="166" spans="1:404"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row>
    <row r="167" spans="1:404"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row>
    <row r="168" spans="1:404"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row>
    <row r="169" spans="1:404"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row>
    <row r="170" spans="1:404"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row>
    <row r="171" spans="1:404"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row>
    <row r="172" spans="1:404"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row>
    <row r="173" spans="1:404"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row>
    <row r="174" spans="1:404"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row>
    <row r="175" spans="1:404"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row>
    <row r="176" spans="1:404"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row>
    <row r="177" spans="1:404"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row>
    <row r="178" spans="1:404"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row>
    <row r="179" spans="1:404"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row>
    <row r="180" spans="1:404"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row>
    <row r="181" spans="1:404"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row>
    <row r="182" spans="1:404"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row>
    <row r="183" spans="1:404"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row>
    <row r="184" spans="1:404"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row>
    <row r="185" spans="1:404"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row>
    <row r="186" spans="1:404"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row>
    <row r="187" spans="1:404"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row>
    <row r="188" spans="1:404"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row>
    <row r="189" spans="1:404"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row>
    <row r="190" spans="1:404"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row>
    <row r="191" spans="1:404"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row>
    <row r="192" spans="1:404"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row>
    <row r="193" spans="1:404"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row>
    <row r="194" spans="1:404"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row>
    <row r="195" spans="1:404"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row>
    <row r="196" spans="1:404"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row>
    <row r="197" spans="1:404"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row>
    <row r="198" spans="1:404"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row>
    <row r="199" spans="1:404"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row>
    <row r="200" spans="1:404"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row>
    <row r="201" spans="1:404"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row>
    <row r="202" spans="1:404"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row>
    <row r="203" spans="1:404"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row>
    <row r="204" spans="1:404"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row>
    <row r="205" spans="1:404"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row>
    <row r="206" spans="1:404"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row>
    <row r="207" spans="1:404"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row>
    <row r="208" spans="1:404"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row>
    <row r="209" spans="1:404"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row>
    <row r="210" spans="1:404"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row>
    <row r="211" spans="1:404"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row>
    <row r="212" spans="1:404"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row>
    <row r="213" spans="1:404"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row>
    <row r="214" spans="1:404"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row>
    <row r="215" spans="1:404"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row>
    <row r="216" spans="1:404"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row>
    <row r="217" spans="1:404"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row>
    <row r="218" spans="1:404"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row>
    <row r="219" spans="1:404"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row>
    <row r="220" spans="1:404"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row>
    <row r="221" spans="1:404"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row>
    <row r="222" spans="1:404"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row>
    <row r="223" spans="1:404"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row>
    <row r="224" spans="1:404"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row>
    <row r="225" spans="1:404"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row>
    <row r="226" spans="1:404"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row>
    <row r="227" spans="1:404"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row>
    <row r="228" spans="1:404"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row>
    <row r="229" spans="1:404"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row>
    <row r="230" spans="1:404"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row>
    <row r="231" spans="1:404"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row>
    <row r="232" spans="1:404"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row>
    <row r="233" spans="1:404"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row>
    <row r="234" spans="1:404"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row>
    <row r="235" spans="1:404"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row>
    <row r="236" spans="1:404"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row>
    <row r="237" spans="1:404"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row>
    <row r="238" spans="1:404"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row>
    <row r="239" spans="1:404"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row>
    <row r="240" spans="1:404"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row>
    <row r="241" spans="1:404"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row>
    <row r="242" spans="1:404"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row>
    <row r="243" spans="1:404"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row>
    <row r="244" spans="1:404"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row>
    <row r="245" spans="1:404"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row>
    <row r="246" spans="1:404"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row>
    <row r="247" spans="1:404"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row>
    <row r="248" spans="1:404"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row>
    <row r="249" spans="1:404"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row>
    <row r="250" spans="1:404"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row>
    <row r="251" spans="1:404"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row>
    <row r="252" spans="1:404"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row>
    <row r="253" spans="1:404"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row>
    <row r="254" spans="1:404"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row>
    <row r="255" spans="1:404"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row>
    <row r="256" spans="1:404"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row>
    <row r="257" spans="1:404"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row>
    <row r="258" spans="1:404"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row>
    <row r="261" spans="1:40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row>
    <row r="262" spans="1:40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1" t="str">
        <f>MID(IE$4,6,LEN(HX$4)-5)</f>
        <v xml:space="preserve"> ABRIL 20</v>
      </c>
      <c r="IG262" s="4"/>
      <c r="IH262" s="4"/>
      <c r="II262" s="4"/>
      <c r="IM262" s="41" t="str">
        <f>MID(IL$4,6,LEN(IE$4)-16)</f>
        <v xml:space="preserve"> MAYO 20</v>
      </c>
      <c r="IN262" s="4"/>
      <c r="IO262" s="4"/>
      <c r="IP262" s="4"/>
      <c r="IT262" s="41" t="str">
        <f>MID(IS$4,6,LEN(IL$4)-14)</f>
        <v xml:space="preserve"> JUNIO 20</v>
      </c>
      <c r="IU262" s="4"/>
      <c r="IV262" s="4"/>
      <c r="IW262" s="4"/>
      <c r="JA262" s="41" t="str">
        <f>MID(IZ$4,6,LEN(IS$4)-15)</f>
        <v xml:space="preserve"> JULIO 20</v>
      </c>
      <c r="JB262" s="4"/>
      <c r="JC262" s="4"/>
      <c r="JD262" s="4"/>
      <c r="JH262" s="41" t="str">
        <f>MID(JG$4,6,LEN(IZ$4)-14)</f>
        <v xml:space="preserve"> AGOSTO 20</v>
      </c>
      <c r="JI262" s="4"/>
      <c r="JJ262" s="4"/>
      <c r="JK262" s="4"/>
      <c r="JO262" s="41" t="str">
        <f>MID(JN$4,6,LEN(JG$4)-11)</f>
        <v xml:space="preserve"> SEPTIEMBRE 20</v>
      </c>
      <c r="JP262" s="4"/>
      <c r="JQ262" s="4"/>
      <c r="JR262" s="4"/>
      <c r="JV262" s="41" t="str">
        <f>MID(JU$4,6,LEN(JN$4)-18)</f>
        <v xml:space="preserve"> OCTUBRE 20</v>
      </c>
      <c r="JW262" s="4"/>
      <c r="JX262" s="4"/>
      <c r="JY262" s="4"/>
      <c r="KC262" s="41" t="str">
        <f>MID(KB$4,6,LEN(JU$4)-13)</f>
        <v xml:space="preserve"> NOVIEMBRE 20</v>
      </c>
      <c r="KD262" s="4"/>
      <c r="KE262" s="4"/>
      <c r="KF262" s="4"/>
      <c r="KJ262" s="41" t="str">
        <f>MID(KI$4,6,LEN(KB$4)-15)</f>
        <v xml:space="preserve"> DICIEMBRE 20</v>
      </c>
      <c r="KK262" s="4"/>
      <c r="KL262" s="4"/>
      <c r="KM262" s="4"/>
      <c r="KQ262" s="41" t="str">
        <f>MID(KP$4,6,LEN(KI$4)-19)</f>
        <v xml:space="preserve"> ENERO 21</v>
      </c>
      <c r="KR262" s="4"/>
      <c r="KS262" s="4"/>
      <c r="KT262" s="4"/>
      <c r="KX262" s="41" t="str">
        <f>MID(KW$4,6,LEN(KP$4)-13)</f>
        <v xml:space="preserve"> FEBRERO 21</v>
      </c>
      <c r="KY262" s="4"/>
      <c r="KZ262" s="4"/>
      <c r="LA262" s="4"/>
      <c r="LE262" s="41" t="str">
        <f>MID(LD$4,6,LEN(KW$4)-17)</f>
        <v xml:space="preserve"> MARZO 21</v>
      </c>
      <c r="LF262" s="4"/>
      <c r="LG262" s="4"/>
      <c r="LH262" s="4"/>
      <c r="LL262" s="41" t="str">
        <f>MID(LK$4,6,LEN(LD$4)-15)</f>
        <v xml:space="preserve"> ABRIL 21</v>
      </c>
      <c r="LM262" s="4"/>
      <c r="LN262" s="4"/>
      <c r="LO262" s="4"/>
      <c r="LS262" s="41" t="str">
        <f>MID(LR$4,6,LEN(LK$4)-16)</f>
        <v xml:space="preserve"> MAYO 21</v>
      </c>
      <c r="LT262" s="4"/>
      <c r="LU262" s="4"/>
      <c r="LV262" s="4"/>
      <c r="LZ262" s="41" t="str">
        <f>MID(LY$4,6,LEN(LR$4)-14)</f>
        <v xml:space="preserve"> JUNIO 21</v>
      </c>
      <c r="MA262" s="4"/>
      <c r="MB262" s="4"/>
      <c r="MC262" s="4"/>
      <c r="MG262" s="41" t="str">
        <f>MID(MF$4,6,LEN(LY$4)-15)</f>
        <v xml:space="preserve"> JULIO 21</v>
      </c>
      <c r="MH262" s="4"/>
      <c r="MI262" s="4"/>
      <c r="MJ262" s="4"/>
      <c r="MN262" s="41" t="str">
        <f>MID(MM$4,6,LEN(MF$4)-14)</f>
        <v xml:space="preserve"> AGOSTO 21</v>
      </c>
      <c r="MO262" s="4"/>
      <c r="MP262" s="4"/>
      <c r="MQ262" s="4"/>
      <c r="MU262" s="41" t="str">
        <f>MID(MT$4,6,LEN(MM$4)-11)</f>
        <v xml:space="preserve"> SEPTIEMBRE 21</v>
      </c>
      <c r="MV262" s="4"/>
      <c r="MW262" s="4"/>
      <c r="MX262" s="4"/>
      <c r="NB262" s="41" t="str">
        <f>MID(NA$4,6,LEN(MT$4)-18)</f>
        <v xml:space="preserve"> OCTUBRE 21</v>
      </c>
      <c r="NC262" s="4"/>
      <c r="ND262" s="4"/>
      <c r="NE262" s="4"/>
      <c r="NI262" s="41" t="str">
        <f>MID(NH$4,6,LEN(NA$4)-13)</f>
        <v xml:space="preserve"> NOVIEMBRE 21</v>
      </c>
      <c r="NJ262" s="4"/>
      <c r="NK262" s="4"/>
      <c r="NL262" s="4"/>
      <c r="NP262" s="41" t="str">
        <f>MID(NO$4,6,LEN(NH$4)-15)</f>
        <v xml:space="preserve"> DICIEMBRE 21</v>
      </c>
      <c r="NQ262" s="4"/>
      <c r="NR262" s="4"/>
      <c r="NS262" s="4"/>
      <c r="NW262" s="41" t="str">
        <f>MID(NV$4,6,LEN(NO$4)-19)</f>
        <v xml:space="preserve"> ENERO 22</v>
      </c>
      <c r="NX262" s="4"/>
      <c r="NY262" s="4"/>
      <c r="NZ262" s="4"/>
      <c r="OD262" s="41" t="str">
        <f>MID(OC$4,6,LEN(NV$4)-13)</f>
        <v xml:space="preserve"> FEBRERO 22</v>
      </c>
      <c r="OE262" s="4"/>
      <c r="OF262" s="4"/>
      <c r="OG262" s="4"/>
      <c r="OK262" s="41" t="str">
        <f>MID(OJ$4,6,LEN(OJ$4)-15)</f>
        <v xml:space="preserve"> MARZO 22</v>
      </c>
      <c r="OL262" s="4"/>
      <c r="OM262" s="4"/>
      <c r="ON262" s="4"/>
    </row>
    <row r="263" spans="1:404"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row>
    <row r="264" spans="1:404"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row>
    <row r="265" spans="1:404" x14ac:dyDescent="0.3">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row>
    <row r="266" spans="1:404" x14ac:dyDescent="0.3">
      <c r="A266" t="s">
        <v>129</v>
      </c>
      <c r="B266">
        <f>SUM(B14)</f>
        <v>0.04</v>
      </c>
      <c r="C266">
        <f>SUM(C14)</f>
        <v>0</v>
      </c>
      <c r="D266">
        <f t="shared" ref="D266:E266" si="58">SUM(D14)</f>
        <v>0.06</v>
      </c>
      <c r="E266">
        <f t="shared" si="58"/>
        <v>0</v>
      </c>
      <c r="H266" t="s">
        <v>129</v>
      </c>
      <c r="I266">
        <f>SUM(I14)</f>
        <v>0.03</v>
      </c>
      <c r="J266">
        <f>SUM(J14)</f>
        <v>0</v>
      </c>
      <c r="K266">
        <f t="shared" ref="K266:L266" si="59">SUM(K14)</f>
        <v>0.04</v>
      </c>
      <c r="L266">
        <f t="shared" si="59"/>
        <v>0</v>
      </c>
      <c r="O266" t="s">
        <v>129</v>
      </c>
      <c r="P266">
        <f>SUM(P14)</f>
        <v>0</v>
      </c>
      <c r="Q266">
        <f>SUM(Q14)</f>
        <v>0</v>
      </c>
      <c r="R266">
        <f t="shared" ref="R266:S266" si="60">SUM(R14)</f>
        <v>0</v>
      </c>
      <c r="S266">
        <f t="shared" si="60"/>
        <v>0</v>
      </c>
      <c r="V266" t="s">
        <v>129</v>
      </c>
      <c r="W266">
        <f>SUM(W14)</f>
        <v>0.03</v>
      </c>
      <c r="X266">
        <f>SUM(X14)</f>
        <v>0.2</v>
      </c>
      <c r="Y266">
        <f t="shared" ref="Y266:Z266" si="61">SUM(Y14)</f>
        <v>0</v>
      </c>
      <c r="Z266">
        <f t="shared" si="61"/>
        <v>0</v>
      </c>
      <c r="AC266" t="s">
        <v>129</v>
      </c>
      <c r="AD266">
        <f>SUM(AD14)</f>
        <v>0</v>
      </c>
      <c r="AE266">
        <f>SUM(AE14)</f>
        <v>0</v>
      </c>
      <c r="AF266">
        <f t="shared" ref="AF266:AG266" si="62">SUM(AF14)</f>
        <v>0</v>
      </c>
      <c r="AG266">
        <f t="shared" si="62"/>
        <v>0</v>
      </c>
      <c r="AJ266" t="s">
        <v>129</v>
      </c>
      <c r="AK266">
        <f>SUM(AK14)</f>
        <v>0.05</v>
      </c>
      <c r="AL266">
        <f>SUM(AL14)</f>
        <v>0</v>
      </c>
      <c r="AM266">
        <f t="shared" ref="AM266:AN266" si="63">SUM(AM14)</f>
        <v>0.06</v>
      </c>
      <c r="AN266">
        <f t="shared" si="63"/>
        <v>0</v>
      </c>
      <c r="AQ266" t="s">
        <v>129</v>
      </c>
      <c r="AR266">
        <f>SUM(AR14)</f>
        <v>0.06</v>
      </c>
      <c r="AS266">
        <f>SUM(AS14)</f>
        <v>0.31</v>
      </c>
      <c r="AT266">
        <f t="shared" ref="AT266:AU266" si="64">SUM(AT14)</f>
        <v>0.02</v>
      </c>
      <c r="AU266">
        <f t="shared" si="64"/>
        <v>0</v>
      </c>
      <c r="AX266" t="s">
        <v>129</v>
      </c>
      <c r="AY266">
        <f>SUM(AY14)</f>
        <v>0.05</v>
      </c>
      <c r="AZ266">
        <f>SUM(AZ14)</f>
        <v>0.09</v>
      </c>
      <c r="BA266">
        <f t="shared" ref="BA266:BB266" si="65">SUM(BA14)</f>
        <v>0</v>
      </c>
      <c r="BB266">
        <f t="shared" si="65"/>
        <v>0</v>
      </c>
      <c r="BE266" t="s">
        <v>129</v>
      </c>
      <c r="BF266">
        <f>SUM(BF14)</f>
        <v>0</v>
      </c>
      <c r="BG266">
        <f>SUM(BG14)</f>
        <v>0</v>
      </c>
      <c r="BH266">
        <f t="shared" ref="BH266:BI266" si="66">SUM(BH14)</f>
        <v>0</v>
      </c>
      <c r="BI266">
        <f t="shared" si="66"/>
        <v>0</v>
      </c>
      <c r="BL266" t="s">
        <v>129</v>
      </c>
      <c r="BM266">
        <f>SUM(BM14)</f>
        <v>0</v>
      </c>
      <c r="BN266">
        <f>SUM(BN14)</f>
        <v>0</v>
      </c>
      <c r="BO266">
        <f t="shared" ref="BO266:BP266" si="67">SUM(BO14)</f>
        <v>0</v>
      </c>
      <c r="BP266">
        <f t="shared" si="67"/>
        <v>0</v>
      </c>
      <c r="BS266" t="s">
        <v>129</v>
      </c>
      <c r="BT266">
        <f>SUM(BT14)</f>
        <v>0</v>
      </c>
      <c r="BU266">
        <f>SUM(BU14)</f>
        <v>0</v>
      </c>
      <c r="BV266">
        <f t="shared" ref="BV266:BW266" si="68">SUM(BV14)</f>
        <v>0</v>
      </c>
      <c r="BW266">
        <f t="shared" si="68"/>
        <v>0</v>
      </c>
      <c r="BZ266" t="s">
        <v>129</v>
      </c>
      <c r="CA266">
        <f>SUM(CA14)</f>
        <v>0.02</v>
      </c>
      <c r="CB266">
        <f>SUM(CB14)</f>
        <v>0.18</v>
      </c>
      <c r="CC266">
        <f t="shared" ref="CC266:CD266" si="69">SUM(CC14)</f>
        <v>0</v>
      </c>
      <c r="CD266">
        <f t="shared" si="69"/>
        <v>0</v>
      </c>
      <c r="CG266" t="s">
        <v>129</v>
      </c>
      <c r="CH266">
        <f>SUM(CH14)</f>
        <v>0</v>
      </c>
      <c r="CI266">
        <f>SUM(CI14)</f>
        <v>0</v>
      </c>
      <c r="CJ266">
        <f t="shared" ref="CJ266:CK266" si="70">SUM(CJ14)</f>
        <v>0</v>
      </c>
      <c r="CK266">
        <f t="shared" si="70"/>
        <v>0</v>
      </c>
      <c r="CN266" t="s">
        <v>129</v>
      </c>
      <c r="CO266">
        <f>SUM(CO14)</f>
        <v>0.03</v>
      </c>
      <c r="CP266">
        <f>SUM(CP14)</f>
        <v>0</v>
      </c>
      <c r="CQ266">
        <f t="shared" ref="CQ266:CR266" si="71">SUM(CQ14)</f>
        <v>0</v>
      </c>
      <c r="CR266">
        <f t="shared" si="71"/>
        <v>0.16</v>
      </c>
      <c r="CU266" t="s">
        <v>129</v>
      </c>
      <c r="CV266">
        <f>SUM(CV14)</f>
        <v>0.06</v>
      </c>
      <c r="CW266">
        <f>SUM(CW14)</f>
        <v>0</v>
      </c>
      <c r="CX266">
        <f t="shared" ref="CX266:CY266" si="72">SUM(CX14)</f>
        <v>0.03</v>
      </c>
      <c r="CY266">
        <f t="shared" si="72"/>
        <v>0.23</v>
      </c>
      <c r="DB266" t="s">
        <v>129</v>
      </c>
      <c r="DC266">
        <f>SUM(DC14)</f>
        <v>0.02</v>
      </c>
      <c r="DD266">
        <f>SUM(DD14)</f>
        <v>0</v>
      </c>
      <c r="DE266">
        <f t="shared" ref="DE266:DF266" si="73">SUM(DE14)</f>
        <v>0</v>
      </c>
      <c r="DF266">
        <f t="shared" si="73"/>
        <v>0.14000000000000001</v>
      </c>
      <c r="DI266" t="s">
        <v>129</v>
      </c>
      <c r="DJ266">
        <f>SUM(DJ14)</f>
        <v>0.14000000000000001</v>
      </c>
      <c r="DK266">
        <f>SUM(DK14)</f>
        <v>0.23</v>
      </c>
      <c r="DL266">
        <f t="shared" ref="DL266:DM266" si="74">SUM(DL14)</f>
        <v>0.01</v>
      </c>
      <c r="DM266">
        <f t="shared" si="74"/>
        <v>0.55000000000000004</v>
      </c>
      <c r="DP266" t="s">
        <v>129</v>
      </c>
      <c r="DQ266">
        <f>SUM(DQ14)</f>
        <v>0.04</v>
      </c>
      <c r="DR266">
        <f>SUM(DR14)</f>
        <v>0</v>
      </c>
      <c r="DS266">
        <f t="shared" ref="DS266:DT266" si="75">SUM(DS14)</f>
        <v>0</v>
      </c>
      <c r="DT266">
        <f t="shared" si="75"/>
        <v>0.23</v>
      </c>
      <c r="DW266" t="s">
        <v>129</v>
      </c>
      <c r="DX266">
        <f>SUM(DX14)</f>
        <v>0</v>
      </c>
      <c r="DY266">
        <f>SUM(DY14)</f>
        <v>0</v>
      </c>
      <c r="DZ266">
        <f t="shared" ref="DZ266:EA266" si="76">SUM(DZ14)</f>
        <v>0</v>
      </c>
      <c r="EA266">
        <f t="shared" si="76"/>
        <v>0</v>
      </c>
      <c r="ED266" t="s">
        <v>129</v>
      </c>
      <c r="EE266">
        <f>SUM(EE14)</f>
        <v>0.02</v>
      </c>
      <c r="EF266">
        <f>SUM(EF14)</f>
        <v>0.11</v>
      </c>
      <c r="EG266">
        <f t="shared" ref="EG266:EH266" si="77">SUM(EG14)</f>
        <v>0</v>
      </c>
      <c r="EH266">
        <f t="shared" si="77"/>
        <v>0</v>
      </c>
      <c r="EK266" t="s">
        <v>129</v>
      </c>
      <c r="EL266">
        <f>SUM(EL14)</f>
        <v>0.06</v>
      </c>
      <c r="EM266">
        <f>SUM(EM14)</f>
        <v>0.27</v>
      </c>
      <c r="EN266">
        <f t="shared" ref="EN266:EO266" si="78">SUM(EN14)</f>
        <v>0</v>
      </c>
      <c r="EO266">
        <f t="shared" si="78"/>
        <v>0.12</v>
      </c>
      <c r="ER266" t="s">
        <v>129</v>
      </c>
      <c r="ES266">
        <f>SUM(ES14)</f>
        <v>0</v>
      </c>
      <c r="ET266">
        <f>SUM(ET14)</f>
        <v>0</v>
      </c>
      <c r="EU266">
        <f t="shared" ref="EU266:EV266" si="79">SUM(EU14)</f>
        <v>0</v>
      </c>
      <c r="EV266">
        <f t="shared" si="79"/>
        <v>0</v>
      </c>
      <c r="EZ266">
        <f>SUM(EZ14)</f>
        <v>0</v>
      </c>
      <c r="FA266">
        <f>SUM(FA14)</f>
        <v>0</v>
      </c>
      <c r="FB266">
        <f t="shared" ref="FB266:FC266" si="80">SUM(FB14)</f>
        <v>0</v>
      </c>
      <c r="FC266">
        <f t="shared" si="80"/>
        <v>0</v>
      </c>
      <c r="FG266">
        <f>SUM(FG14)</f>
        <v>0.08</v>
      </c>
      <c r="FH266">
        <f>SUM(FH14)</f>
        <v>0</v>
      </c>
      <c r="FI266">
        <f t="shared" ref="FI266:FJ266" si="81">SUM(FI14)</f>
        <v>0.12</v>
      </c>
      <c r="FJ266">
        <f t="shared" si="81"/>
        <v>0</v>
      </c>
      <c r="FN266">
        <f>SUM(FN14)</f>
        <v>0.03</v>
      </c>
      <c r="FO266">
        <f>SUM(FO14)</f>
        <v>0</v>
      </c>
      <c r="FP266">
        <f t="shared" ref="FP266:FQ266" si="82">SUM(FP14)</f>
        <v>0.03</v>
      </c>
      <c r="FQ266">
        <f t="shared" si="82"/>
        <v>0</v>
      </c>
      <c r="FU266">
        <f>SUM(FU14)</f>
        <v>0.06</v>
      </c>
      <c r="FV266">
        <f>SUM(FV14)</f>
        <v>0.32</v>
      </c>
      <c r="FW266">
        <f t="shared" ref="FW266:FX266" si="83">SUM(FW14)</f>
        <v>0.02</v>
      </c>
      <c r="FX266">
        <f t="shared" si="83"/>
        <v>0</v>
      </c>
      <c r="GB266">
        <f>SUM(GB14)</f>
        <v>7.0000000000000007E-2</v>
      </c>
      <c r="GC266">
        <f>SUM(GC14)</f>
        <v>0</v>
      </c>
      <c r="GD266">
        <f t="shared" ref="GD266:GE266" si="84">SUM(GD14)</f>
        <v>7.0000000000000007E-2</v>
      </c>
      <c r="GE266">
        <f t="shared" si="84"/>
        <v>0.13</v>
      </c>
      <c r="GI266">
        <f>SUM(GI14)</f>
        <v>0.05</v>
      </c>
      <c r="GJ266">
        <f>SUM(GJ14)</f>
        <v>0</v>
      </c>
      <c r="GK266">
        <f t="shared" ref="GK266:GL266" si="85">SUM(GK14)</f>
        <v>0.08</v>
      </c>
      <c r="GL266">
        <f t="shared" si="85"/>
        <v>0</v>
      </c>
      <c r="GP266">
        <f>SUM(GP14)</f>
        <v>0</v>
      </c>
      <c r="GQ266">
        <f>SUM(GQ14)</f>
        <v>0</v>
      </c>
      <c r="GR266">
        <f t="shared" ref="GR266:GS266" si="86">SUM(GR14)</f>
        <v>0</v>
      </c>
      <c r="GS266">
        <f t="shared" si="86"/>
        <v>0</v>
      </c>
      <c r="GW266">
        <f>SUM(GW14)</f>
        <v>7.0000000000000007E-2</v>
      </c>
      <c r="GX266">
        <f>SUM(GX14)</f>
        <v>0</v>
      </c>
      <c r="GY266">
        <f t="shared" ref="GY266:GZ266" si="87">SUM(GY14)</f>
        <v>0.08</v>
      </c>
      <c r="GZ266">
        <f t="shared" si="87"/>
        <v>0.09</v>
      </c>
      <c r="HD266">
        <f>SUM(HD14)</f>
        <v>0</v>
      </c>
      <c r="HE266">
        <f>SUM(HE14)</f>
        <v>0</v>
      </c>
      <c r="HF266">
        <f t="shared" ref="HF266:HG266" si="88">SUM(HF14)</f>
        <v>0</v>
      </c>
      <c r="HG266">
        <f t="shared" si="88"/>
        <v>0</v>
      </c>
      <c r="HK266">
        <f>SUM(HK14)</f>
        <v>0.01</v>
      </c>
      <c r="HL266">
        <f>SUM(HL14)</f>
        <v>0</v>
      </c>
      <c r="HM266">
        <f t="shared" ref="HM266:HN266" si="89">SUM(HM14)</f>
        <v>0.02</v>
      </c>
      <c r="HN266">
        <f t="shared" si="89"/>
        <v>0</v>
      </c>
      <c r="HR266">
        <f>SUM(HR14)</f>
        <v>0</v>
      </c>
      <c r="HS266">
        <f>SUM(HS14)</f>
        <v>0</v>
      </c>
      <c r="HT266">
        <f t="shared" ref="HT266:HU266" si="90">SUM(HT14)</f>
        <v>0</v>
      </c>
      <c r="HU266">
        <f t="shared" si="90"/>
        <v>0</v>
      </c>
      <c r="HY266">
        <f>SUM(HY14)</f>
        <v>0.1</v>
      </c>
      <c r="HZ266">
        <f>SUM(HZ14)</f>
        <v>0.23</v>
      </c>
      <c r="IA266">
        <f t="shared" ref="IA266:IB266" si="91">SUM(IA14)</f>
        <v>0</v>
      </c>
      <c r="IB266">
        <f t="shared" si="91"/>
        <v>0.38</v>
      </c>
      <c r="IF266">
        <f>SUM(IF14)</f>
        <v>0.08</v>
      </c>
      <c r="IG266">
        <f>SUM(IG14)</f>
        <v>0</v>
      </c>
      <c r="IH266">
        <f t="shared" ref="IH266:II266" si="92">SUM(IH14)</f>
        <v>0.11</v>
      </c>
      <c r="II266">
        <f t="shared" si="92"/>
        <v>0</v>
      </c>
      <c r="IM266">
        <f>SUM(IM14)</f>
        <v>0</v>
      </c>
      <c r="IN266">
        <f>SUM(IN14)</f>
        <v>0</v>
      </c>
      <c r="IO266">
        <f t="shared" ref="IO266:IP266" si="93">SUM(IO14)</f>
        <v>0</v>
      </c>
      <c r="IP266">
        <f t="shared" si="93"/>
        <v>0</v>
      </c>
      <c r="IT266">
        <f>SUM(IT14)</f>
        <v>0.03</v>
      </c>
      <c r="IU266">
        <f>SUM(IU14)</f>
        <v>0</v>
      </c>
      <c r="IV266">
        <f t="shared" ref="IV266:IW266" si="94">SUM(IV14)</f>
        <v>0.06</v>
      </c>
      <c r="IW266">
        <f t="shared" si="94"/>
        <v>0</v>
      </c>
      <c r="JA266">
        <f>SUM(JA14)</f>
        <v>0.01</v>
      </c>
      <c r="JB266">
        <f>SUM(JB14)</f>
        <v>0.1</v>
      </c>
      <c r="JC266">
        <f t="shared" ref="JC266:JD266" si="95">SUM(JC14)</f>
        <v>0</v>
      </c>
      <c r="JD266">
        <f t="shared" si="95"/>
        <v>0</v>
      </c>
      <c r="JH266">
        <f>SUM(JH14)</f>
        <v>0</v>
      </c>
      <c r="JI266">
        <f>SUM(JI14)</f>
        <v>0</v>
      </c>
      <c r="JJ266">
        <f t="shared" ref="JJ266:JK266" si="96">SUM(JJ14)</f>
        <v>0</v>
      </c>
      <c r="JK266">
        <f t="shared" si="96"/>
        <v>0</v>
      </c>
      <c r="JO266">
        <f>SUM(JO14)</f>
        <v>0</v>
      </c>
      <c r="JP266">
        <f>SUM(JP14)</f>
        <v>0</v>
      </c>
      <c r="JQ266">
        <f t="shared" ref="JQ266:JR266" si="97">SUM(JQ14)</f>
        <v>0</v>
      </c>
      <c r="JR266">
        <f t="shared" si="97"/>
        <v>0</v>
      </c>
      <c r="JV266">
        <f>SUM(JV14)</f>
        <v>0</v>
      </c>
      <c r="JW266">
        <f>SUM(JW14)</f>
        <v>0</v>
      </c>
      <c r="JX266">
        <f t="shared" ref="JX266:JY266" si="98">SUM(JX14)</f>
        <v>0</v>
      </c>
      <c r="JY266">
        <f t="shared" si="98"/>
        <v>0</v>
      </c>
      <c r="KC266">
        <f>SUM(KC14)</f>
        <v>0.02</v>
      </c>
      <c r="KD266">
        <f>SUM(KD14)</f>
        <v>0</v>
      </c>
      <c r="KE266">
        <f t="shared" ref="KE266:KF266" si="99">SUM(KE14)</f>
        <v>0.03</v>
      </c>
      <c r="KF266">
        <f t="shared" si="99"/>
        <v>0</v>
      </c>
      <c r="KJ266">
        <f>SUM(KJ14)</f>
        <v>0</v>
      </c>
      <c r="KK266">
        <f>SUM(KK14)</f>
        <v>0</v>
      </c>
      <c r="KL266">
        <f t="shared" ref="KL266:KM266" si="100">SUM(KL14)</f>
        <v>0</v>
      </c>
      <c r="KM266">
        <f t="shared" si="100"/>
        <v>0</v>
      </c>
      <c r="KQ266">
        <f>SUM(KQ14)</f>
        <v>0.08</v>
      </c>
      <c r="KR266">
        <f>SUM(KR14)</f>
        <v>0.1</v>
      </c>
      <c r="KS266">
        <f t="shared" ref="KS266:KT266" si="101">SUM(KS14)</f>
        <v>0.09</v>
      </c>
      <c r="KT266">
        <f t="shared" si="101"/>
        <v>0.09</v>
      </c>
      <c r="KX266">
        <f>SUM(KX14)</f>
        <v>0.09</v>
      </c>
      <c r="KY266">
        <f>SUM(KY14)</f>
        <v>0.41</v>
      </c>
      <c r="KZ266">
        <f t="shared" ref="KZ266:LA266" si="102">SUM(KZ14)</f>
        <v>0.06</v>
      </c>
      <c r="LA266">
        <f t="shared" si="102"/>
        <v>0</v>
      </c>
      <c r="LE266">
        <f>SUM(LE14)</f>
        <v>0.01</v>
      </c>
      <c r="LF266">
        <f>SUM(LF14)</f>
        <v>0</v>
      </c>
      <c r="LG266">
        <f t="shared" ref="LG266:LH266" si="103">SUM(LG14)</f>
        <v>0.01</v>
      </c>
      <c r="LH266">
        <f t="shared" si="103"/>
        <v>0</v>
      </c>
      <c r="LL266">
        <f>SUM(LL14)</f>
        <v>0</v>
      </c>
      <c r="LM266">
        <f>SUM(LM14)</f>
        <v>0</v>
      </c>
      <c r="LN266">
        <f t="shared" ref="LN266:LO266" si="104">SUM(LN14)</f>
        <v>0</v>
      </c>
      <c r="LO266">
        <f t="shared" si="104"/>
        <v>0</v>
      </c>
      <c r="LS266">
        <f>SUM(LS14)</f>
        <v>0</v>
      </c>
      <c r="LT266">
        <f>SUM(LT14)</f>
        <v>0</v>
      </c>
      <c r="LU266">
        <f t="shared" ref="LU266:LV266" si="105">SUM(LU14)</f>
        <v>0</v>
      </c>
      <c r="LV266">
        <f t="shared" si="105"/>
        <v>0</v>
      </c>
      <c r="LZ266">
        <f>SUM(LZ14)</f>
        <v>0.01</v>
      </c>
      <c r="MA266">
        <f>SUM(MA14)</f>
        <v>0</v>
      </c>
      <c r="MB266">
        <f t="shared" ref="MB266:MC266" si="106">SUM(MB14)</f>
        <v>0</v>
      </c>
      <c r="MC266">
        <f t="shared" si="106"/>
        <v>0.08</v>
      </c>
      <c r="MF266" t="s">
        <v>129</v>
      </c>
      <c r="MG266">
        <f>SUM(MG14)</f>
        <v>0</v>
      </c>
      <c r="MH266">
        <f>SUM(MH14)</f>
        <v>0</v>
      </c>
      <c r="MI266">
        <f t="shared" ref="MI266:MJ266" si="107">SUM(MI14)</f>
        <v>0</v>
      </c>
      <c r="MJ266">
        <f t="shared" si="107"/>
        <v>0</v>
      </c>
      <c r="MM266" t="s">
        <v>129</v>
      </c>
      <c r="MN266">
        <f>SUM(MN14)</f>
        <v>0.03</v>
      </c>
      <c r="MO266">
        <f>SUM(MO14)</f>
        <v>0</v>
      </c>
      <c r="MP266">
        <f t="shared" ref="MP266:MQ266" si="108">SUM(MP14)</f>
        <v>0</v>
      </c>
      <c r="MQ266">
        <f t="shared" si="108"/>
        <v>0</v>
      </c>
      <c r="MT266" t="s">
        <v>129</v>
      </c>
      <c r="MU266">
        <f>SUM(MU14)</f>
        <v>0.02</v>
      </c>
      <c r="MV266">
        <f>SUM(MV14)</f>
        <v>0</v>
      </c>
      <c r="MW266">
        <f t="shared" ref="MW266:MX266" si="109">SUM(MW14)</f>
        <v>0</v>
      </c>
      <c r="MX266">
        <f t="shared" si="109"/>
        <v>0.12</v>
      </c>
      <c r="NA266" t="s">
        <v>129</v>
      </c>
      <c r="NB266">
        <f>SUM(NB14)</f>
        <v>0.02</v>
      </c>
      <c r="NC266">
        <f>SUM(NC14)</f>
        <v>0</v>
      </c>
      <c r="ND266">
        <f t="shared" ref="ND266:NE266" si="110">SUM(ND14)</f>
        <v>0</v>
      </c>
      <c r="NE266">
        <f t="shared" si="110"/>
        <v>0.12</v>
      </c>
      <c r="NH266" t="s">
        <v>129</v>
      </c>
      <c r="NI266">
        <f>SUM(NI14)</f>
        <v>0.01</v>
      </c>
      <c r="NJ266">
        <f>SUM(NJ14)</f>
        <v>0</v>
      </c>
      <c r="NK266">
        <f t="shared" ref="NK266:NL266" si="111">SUM(NK14)</f>
        <v>0.01</v>
      </c>
      <c r="NL266">
        <f t="shared" si="111"/>
        <v>0</v>
      </c>
      <c r="NO266" t="s">
        <v>129</v>
      </c>
      <c r="NP266">
        <f>SUM(NP14)</f>
        <v>0.03</v>
      </c>
      <c r="NQ266">
        <f>SUM(NQ14)</f>
        <v>0.2</v>
      </c>
      <c r="NR266">
        <f t="shared" ref="NR266:NS266" si="112">SUM(NR14)</f>
        <v>0</v>
      </c>
      <c r="NS266">
        <f t="shared" si="112"/>
        <v>0</v>
      </c>
      <c r="NV266" t="s">
        <v>129</v>
      </c>
      <c r="NW266">
        <f>SUM(NW14)</f>
        <v>0</v>
      </c>
      <c r="NX266">
        <f>SUM(NX14)</f>
        <v>0</v>
      </c>
      <c r="NY266">
        <f t="shared" ref="NY266:NZ266" si="113">SUM(NY14)</f>
        <v>0</v>
      </c>
      <c r="NZ266">
        <f t="shared" si="113"/>
        <v>0</v>
      </c>
      <c r="OC266" t="s">
        <v>129</v>
      </c>
      <c r="OD266">
        <f>SUM(OD14)</f>
        <v>0.02</v>
      </c>
      <c r="OE266">
        <f>SUM(OE14)</f>
        <v>0.16</v>
      </c>
      <c r="OF266">
        <f t="shared" ref="OF266:OG266" si="114">SUM(OF14)</f>
        <v>0</v>
      </c>
      <c r="OG266">
        <f t="shared" si="114"/>
        <v>0</v>
      </c>
      <c r="OJ266" t="s">
        <v>129</v>
      </c>
      <c r="OK266">
        <f>SUM(OK14)</f>
        <v>0</v>
      </c>
      <c r="OL266">
        <f>SUM(OL14)</f>
        <v>0</v>
      </c>
      <c r="OM266">
        <f t="shared" ref="OM266:ON266" si="115">SUM(OM14)</f>
        <v>0</v>
      </c>
      <c r="ON266">
        <f t="shared" si="115"/>
        <v>0</v>
      </c>
    </row>
    <row r="267" spans="1:404" x14ac:dyDescent="0.3">
      <c r="A267" t="s">
        <v>375</v>
      </c>
      <c r="B267">
        <f t="shared" ref="B267:E272" si="116">SUM(B15)</f>
        <v>0.35</v>
      </c>
      <c r="C267">
        <f t="shared" si="116"/>
        <v>1.03</v>
      </c>
      <c r="D267">
        <f t="shared" si="116"/>
        <v>0.25</v>
      </c>
      <c r="E267">
        <f t="shared" si="116"/>
        <v>0.16</v>
      </c>
      <c r="H267" t="s">
        <v>375</v>
      </c>
      <c r="I267">
        <f t="shared" ref="I267:L272" si="117">SUM(I15)</f>
        <v>0.34</v>
      </c>
      <c r="J267">
        <f t="shared" si="117"/>
        <v>0.49</v>
      </c>
      <c r="K267">
        <f t="shared" si="117"/>
        <v>0.1</v>
      </c>
      <c r="L267">
        <f t="shared" si="117"/>
        <v>0.76</v>
      </c>
      <c r="O267" t="s">
        <v>375</v>
      </c>
      <c r="P267">
        <f t="shared" ref="P267:S272" si="118">SUM(P15)</f>
        <v>0.49</v>
      </c>
      <c r="Q267">
        <f t="shared" si="118"/>
        <v>0.67</v>
      </c>
      <c r="R267">
        <f t="shared" si="118"/>
        <v>0.39</v>
      </c>
      <c r="S267">
        <f t="shared" si="118"/>
        <v>0</v>
      </c>
      <c r="V267" t="s">
        <v>375</v>
      </c>
      <c r="W267">
        <f t="shared" ref="W267:Z272" si="119">SUM(W15)</f>
        <v>0.47</v>
      </c>
      <c r="X267">
        <f t="shared" si="119"/>
        <v>0.64</v>
      </c>
      <c r="Y267">
        <f t="shared" si="119"/>
        <v>0.27</v>
      </c>
      <c r="Z267">
        <f t="shared" si="119"/>
        <v>0.39</v>
      </c>
      <c r="AC267" t="s">
        <v>375</v>
      </c>
      <c r="AD267">
        <f t="shared" ref="AD267:AG272" si="120">SUM(AD15)</f>
        <v>0.38</v>
      </c>
      <c r="AE267">
        <f t="shared" si="120"/>
        <v>0.44</v>
      </c>
      <c r="AF267">
        <f t="shared" si="120"/>
        <v>0.23</v>
      </c>
      <c r="AG267">
        <f t="shared" si="120"/>
        <v>0.37</v>
      </c>
      <c r="AJ267" t="s">
        <v>375</v>
      </c>
      <c r="AK267">
        <f t="shared" ref="AK267:AN272" si="121">SUM(AK15)</f>
        <v>0.83</v>
      </c>
      <c r="AL267">
        <f t="shared" si="121"/>
        <v>0.79</v>
      </c>
      <c r="AM267">
        <f t="shared" si="121"/>
        <v>0.21</v>
      </c>
      <c r="AN267">
        <f t="shared" si="121"/>
        <v>2.59</v>
      </c>
      <c r="AQ267" t="s">
        <v>375</v>
      </c>
      <c r="AR267">
        <f t="shared" ref="AR267:AU272" si="122">SUM(AR15)</f>
        <v>0.93</v>
      </c>
      <c r="AS267">
        <f t="shared" si="122"/>
        <v>0.62</v>
      </c>
      <c r="AT267">
        <f t="shared" si="122"/>
        <v>0.27</v>
      </c>
      <c r="AU267">
        <f t="shared" si="122"/>
        <v>2.62</v>
      </c>
      <c r="AX267" t="s">
        <v>375</v>
      </c>
      <c r="AY267">
        <f t="shared" ref="AY267:BB272" si="123">SUM(AY15)</f>
        <v>0.69</v>
      </c>
      <c r="AZ267">
        <f t="shared" si="123"/>
        <v>0.68</v>
      </c>
      <c r="BA267">
        <f t="shared" si="123"/>
        <v>0.43</v>
      </c>
      <c r="BB267">
        <f t="shared" si="123"/>
        <v>0.19</v>
      </c>
      <c r="BE267" t="s">
        <v>375</v>
      </c>
      <c r="BF267">
        <f t="shared" ref="BF267:BI272" si="124">SUM(BF15)</f>
        <v>0.65</v>
      </c>
      <c r="BG267">
        <f t="shared" si="124"/>
        <v>1.27</v>
      </c>
      <c r="BH267">
        <f t="shared" si="124"/>
        <v>0.28000000000000003</v>
      </c>
      <c r="BI267">
        <f t="shared" si="124"/>
        <v>0.79</v>
      </c>
      <c r="BL267" t="s">
        <v>375</v>
      </c>
      <c r="BM267">
        <f t="shared" ref="BM267:BP272" si="125">SUM(BM15)</f>
        <v>0.49</v>
      </c>
      <c r="BN267">
        <f t="shared" si="125"/>
        <v>0.44</v>
      </c>
      <c r="BO267">
        <f t="shared" si="125"/>
        <v>0.37</v>
      </c>
      <c r="BP267">
        <f t="shared" si="125"/>
        <v>0.38</v>
      </c>
      <c r="BS267" t="s">
        <v>375</v>
      </c>
      <c r="BT267">
        <f t="shared" ref="BT267:BW272" si="126">SUM(BT15)</f>
        <v>0.28999999999999998</v>
      </c>
      <c r="BU267">
        <f t="shared" si="126"/>
        <v>0.06</v>
      </c>
      <c r="BV267">
        <f t="shared" si="126"/>
        <v>7.0000000000000007E-2</v>
      </c>
      <c r="BW267">
        <f t="shared" si="126"/>
        <v>0.7</v>
      </c>
      <c r="BZ267" t="s">
        <v>375</v>
      </c>
      <c r="CA267">
        <f t="shared" ref="CA267:CD272" si="127">SUM(CA15)</f>
        <v>0.28999999999999998</v>
      </c>
      <c r="CB267">
        <f t="shared" si="127"/>
        <v>0.8</v>
      </c>
      <c r="CC267">
        <f t="shared" si="127"/>
        <v>0.05</v>
      </c>
      <c r="CD267">
        <f t="shared" si="127"/>
        <v>0.35</v>
      </c>
      <c r="CG267" t="s">
        <v>375</v>
      </c>
      <c r="CH267">
        <f t="shared" ref="CH267:CK267" si="128">SUM(CH15)</f>
        <v>0.25</v>
      </c>
      <c r="CI267">
        <f t="shared" si="128"/>
        <v>0.37</v>
      </c>
      <c r="CJ267">
        <f t="shared" si="128"/>
        <v>0.21</v>
      </c>
      <c r="CK267">
        <f t="shared" si="128"/>
        <v>0</v>
      </c>
      <c r="CN267" t="s">
        <v>375</v>
      </c>
      <c r="CO267">
        <f t="shared" ref="CO267:CR267" si="129">SUM(CO15)</f>
        <v>0.19</v>
      </c>
      <c r="CP267">
        <f t="shared" si="129"/>
        <v>0.33</v>
      </c>
      <c r="CQ267">
        <f t="shared" si="129"/>
        <v>0.05</v>
      </c>
      <c r="CR267">
        <f t="shared" si="129"/>
        <v>0.38</v>
      </c>
      <c r="CU267" t="s">
        <v>375</v>
      </c>
      <c r="CV267">
        <f t="shared" ref="CV267:CY267" si="130">SUM(CV15)</f>
        <v>0.27</v>
      </c>
      <c r="CW267">
        <f t="shared" si="130"/>
        <v>0.49</v>
      </c>
      <c r="CX267">
        <f t="shared" si="130"/>
        <v>0.14000000000000001</v>
      </c>
      <c r="CY267">
        <f t="shared" si="130"/>
        <v>0.19</v>
      </c>
      <c r="DB267" t="s">
        <v>375</v>
      </c>
      <c r="DC267">
        <f t="shared" ref="DC267:DF267" si="131">SUM(DC15)</f>
        <v>0.53</v>
      </c>
      <c r="DD267">
        <f t="shared" si="131"/>
        <v>0.99</v>
      </c>
      <c r="DE267">
        <f t="shared" si="131"/>
        <v>0.21</v>
      </c>
      <c r="DF267">
        <f t="shared" si="131"/>
        <v>0.74</v>
      </c>
      <c r="DI267" t="s">
        <v>375</v>
      </c>
      <c r="DJ267">
        <f t="shared" ref="DJ267:DM267" si="132">SUM(DJ15)</f>
        <v>0.5</v>
      </c>
      <c r="DK267">
        <f t="shared" si="132"/>
        <v>0.27</v>
      </c>
      <c r="DL267">
        <f t="shared" si="132"/>
        <v>0.19</v>
      </c>
      <c r="DM267">
        <f t="shared" si="132"/>
        <v>1.66</v>
      </c>
      <c r="DP267" t="s">
        <v>375</v>
      </c>
      <c r="DQ267">
        <f t="shared" ref="DQ267:DT267" si="133">SUM(DQ15)</f>
        <v>0.44</v>
      </c>
      <c r="DR267">
        <f t="shared" si="133"/>
        <v>1</v>
      </c>
      <c r="DS267">
        <f t="shared" si="133"/>
        <v>0.09</v>
      </c>
      <c r="DT267">
        <f t="shared" si="133"/>
        <v>0.7</v>
      </c>
      <c r="DW267" t="s">
        <v>375</v>
      </c>
      <c r="DX267">
        <f t="shared" ref="DX267:EA267" si="134">SUM(DX15)</f>
        <v>0.38</v>
      </c>
      <c r="DY267">
        <f t="shared" si="134"/>
        <v>0.72</v>
      </c>
      <c r="DZ267">
        <f t="shared" si="134"/>
        <v>0.2</v>
      </c>
      <c r="EA267">
        <f t="shared" si="134"/>
        <v>0</v>
      </c>
      <c r="ED267" t="s">
        <v>375</v>
      </c>
      <c r="EE267">
        <f t="shared" ref="EE267:EH267" si="135">SUM(EE15)</f>
        <v>0.22</v>
      </c>
      <c r="EF267">
        <f t="shared" si="135"/>
        <v>0.61</v>
      </c>
      <c r="EG267">
        <f t="shared" si="135"/>
        <v>0.03</v>
      </c>
      <c r="EH267">
        <f t="shared" si="135"/>
        <v>0.1</v>
      </c>
      <c r="EK267" t="s">
        <v>375</v>
      </c>
      <c r="EL267">
        <f t="shared" ref="EL267:EO267" si="136">SUM(EL15)</f>
        <v>0.25</v>
      </c>
      <c r="EM267">
        <f t="shared" si="136"/>
        <v>0.16</v>
      </c>
      <c r="EN267">
        <f t="shared" si="136"/>
        <v>0.11</v>
      </c>
      <c r="EO267">
        <f t="shared" si="136"/>
        <v>0.25</v>
      </c>
      <c r="ER267" t="s">
        <v>375</v>
      </c>
      <c r="ES267">
        <f t="shared" ref="ES267:EV267" si="137">SUM(ES15)</f>
        <v>0.37</v>
      </c>
      <c r="ET267">
        <f t="shared" si="137"/>
        <v>0.11</v>
      </c>
      <c r="EU267">
        <f t="shared" si="137"/>
        <v>0.28999999999999998</v>
      </c>
      <c r="EV267">
        <f t="shared" si="137"/>
        <v>7.0000000000000007E-2</v>
      </c>
      <c r="EZ267">
        <f t="shared" ref="EZ267:FC267" si="138">SUM(EZ15)</f>
        <v>0.61</v>
      </c>
      <c r="FA267">
        <f t="shared" si="138"/>
        <v>0.73</v>
      </c>
      <c r="FB267">
        <f t="shared" si="138"/>
        <v>0.44</v>
      </c>
      <c r="FC267">
        <f t="shared" si="138"/>
        <v>0.28000000000000003</v>
      </c>
      <c r="FG267">
        <f t="shared" ref="FG267:FJ267" si="139">SUM(FG15)</f>
        <v>0.42</v>
      </c>
      <c r="FH267">
        <f t="shared" si="139"/>
        <v>1.1599999999999999</v>
      </c>
      <c r="FI267">
        <f t="shared" si="139"/>
        <v>0.19</v>
      </c>
      <c r="FJ267">
        <f t="shared" si="139"/>
        <v>7.0000000000000007E-2</v>
      </c>
      <c r="FN267">
        <f t="shared" ref="FN267:FQ267" si="140">SUM(FN15)</f>
        <v>0.43</v>
      </c>
      <c r="FO267">
        <f t="shared" si="140"/>
        <v>0.68</v>
      </c>
      <c r="FP267">
        <f t="shared" si="140"/>
        <v>0.2</v>
      </c>
      <c r="FQ267">
        <f t="shared" si="140"/>
        <v>0.26</v>
      </c>
      <c r="FU267">
        <f t="shared" ref="FU267:FX267" si="141">SUM(FU15)</f>
        <v>0.62</v>
      </c>
      <c r="FV267">
        <f t="shared" si="141"/>
        <v>0.99</v>
      </c>
      <c r="FW267">
        <f t="shared" si="141"/>
        <v>0.1</v>
      </c>
      <c r="FX267">
        <f t="shared" si="141"/>
        <v>1.1200000000000001</v>
      </c>
      <c r="GB267">
        <f t="shared" ref="GB267:GE267" si="142">SUM(GB15)</f>
        <v>0.42</v>
      </c>
      <c r="GC267">
        <f t="shared" si="142"/>
        <v>0.74</v>
      </c>
      <c r="GD267">
        <f t="shared" si="142"/>
        <v>0.23</v>
      </c>
      <c r="GE267">
        <f t="shared" si="142"/>
        <v>0</v>
      </c>
      <c r="GI267">
        <f t="shared" ref="GI267:GL267" si="143">SUM(GI15)</f>
        <v>0.53</v>
      </c>
      <c r="GJ267">
        <f t="shared" si="143"/>
        <v>1.22</v>
      </c>
      <c r="GK267">
        <f t="shared" si="143"/>
        <v>0.23</v>
      </c>
      <c r="GL267">
        <f t="shared" si="143"/>
        <v>0</v>
      </c>
      <c r="GP267">
        <f t="shared" ref="GP267:GS267" si="144">SUM(GP15)</f>
        <v>0.66</v>
      </c>
      <c r="GQ267">
        <f t="shared" si="144"/>
        <v>2.5</v>
      </c>
      <c r="GR267">
        <f t="shared" si="144"/>
        <v>0.27</v>
      </c>
      <c r="GS267">
        <f t="shared" si="144"/>
        <v>0</v>
      </c>
      <c r="GW267">
        <f t="shared" ref="GW267:GZ267" si="145">SUM(GW15)</f>
        <v>0.8</v>
      </c>
      <c r="GX267">
        <f t="shared" si="145"/>
        <v>1.43</v>
      </c>
      <c r="GY267">
        <f t="shared" si="145"/>
        <v>0.28000000000000003</v>
      </c>
      <c r="GZ267">
        <f t="shared" si="145"/>
        <v>0.41</v>
      </c>
      <c r="HD267">
        <f t="shared" ref="HD267:HG267" si="146">SUM(HD15)</f>
        <v>1.1399999999999999</v>
      </c>
      <c r="HE267">
        <f t="shared" si="146"/>
        <v>5.51</v>
      </c>
      <c r="HF267">
        <f t="shared" si="146"/>
        <v>0.11</v>
      </c>
      <c r="HG267">
        <f t="shared" si="146"/>
        <v>0</v>
      </c>
      <c r="HK267">
        <f t="shared" ref="HK267:HN267" si="147">SUM(HK15)</f>
        <v>0.62</v>
      </c>
      <c r="HL267">
        <f t="shared" si="147"/>
        <v>0.19</v>
      </c>
      <c r="HM267">
        <f t="shared" si="147"/>
        <v>0.2</v>
      </c>
      <c r="HN267">
        <f t="shared" si="147"/>
        <v>0</v>
      </c>
      <c r="HR267">
        <f t="shared" ref="HR267:HU267" si="148">SUM(HR15)</f>
        <v>0.55000000000000004</v>
      </c>
      <c r="HS267">
        <f t="shared" si="148"/>
        <v>0.5</v>
      </c>
      <c r="HT267">
        <f t="shared" si="148"/>
        <v>0.35</v>
      </c>
      <c r="HU267">
        <f t="shared" si="148"/>
        <v>0.17</v>
      </c>
      <c r="HY267">
        <f t="shared" ref="HY267:IB267" si="149">SUM(HY15)</f>
        <v>0.39</v>
      </c>
      <c r="HZ267">
        <f t="shared" si="149"/>
        <v>0.15</v>
      </c>
      <c r="IA267">
        <f t="shared" si="149"/>
        <v>0.22</v>
      </c>
      <c r="IB267">
        <f t="shared" si="149"/>
        <v>0.06</v>
      </c>
      <c r="IF267">
        <f t="shared" ref="IF267:II267" si="150">SUM(IF15)</f>
        <v>0.37</v>
      </c>
      <c r="IG267">
        <f t="shared" si="150"/>
        <v>0.09</v>
      </c>
      <c r="IH267">
        <f t="shared" si="150"/>
        <v>0.11</v>
      </c>
      <c r="II267">
        <f t="shared" si="150"/>
        <v>0.06</v>
      </c>
      <c r="IM267">
        <f t="shared" ref="IM267:IP267" si="151">SUM(IM15)</f>
        <v>0.53</v>
      </c>
      <c r="IN267">
        <f t="shared" si="151"/>
        <v>0.26</v>
      </c>
      <c r="IO267">
        <f t="shared" si="151"/>
        <v>0.31</v>
      </c>
      <c r="IP267">
        <f t="shared" si="151"/>
        <v>0</v>
      </c>
      <c r="IT267">
        <f t="shared" ref="IT267:IW267" si="152">SUM(IT15)</f>
        <v>0.44</v>
      </c>
      <c r="IU267">
        <f t="shared" si="152"/>
        <v>0.24</v>
      </c>
      <c r="IV267">
        <f t="shared" si="152"/>
        <v>0.42</v>
      </c>
      <c r="IW267">
        <f t="shared" si="152"/>
        <v>0</v>
      </c>
      <c r="JA267">
        <f t="shared" ref="JA267:JD267" si="153">SUM(JA15)</f>
        <v>0.43</v>
      </c>
      <c r="JB267">
        <f t="shared" si="153"/>
        <v>0.75</v>
      </c>
      <c r="JC267">
        <f t="shared" si="153"/>
        <v>0.3</v>
      </c>
      <c r="JD267">
        <f t="shared" si="153"/>
        <v>0.14000000000000001</v>
      </c>
      <c r="JH267">
        <f t="shared" ref="JH267:JK267" si="154">SUM(JH15)</f>
        <v>0.4</v>
      </c>
      <c r="JI267">
        <f t="shared" si="154"/>
        <v>0.54</v>
      </c>
      <c r="JJ267">
        <f t="shared" si="154"/>
        <v>0.19</v>
      </c>
      <c r="JK267">
        <f t="shared" si="154"/>
        <v>0</v>
      </c>
      <c r="JO267">
        <f t="shared" ref="JO267:JR267" si="155">SUM(JO15)</f>
        <v>0.37</v>
      </c>
      <c r="JP267">
        <f t="shared" si="155"/>
        <v>0.28999999999999998</v>
      </c>
      <c r="JQ267">
        <f t="shared" si="155"/>
        <v>0.26</v>
      </c>
      <c r="JR267">
        <f t="shared" si="155"/>
        <v>0</v>
      </c>
      <c r="JV267">
        <f t="shared" ref="JV267:JY267" si="156">SUM(JV15)</f>
        <v>0.23</v>
      </c>
      <c r="JW267">
        <f t="shared" si="156"/>
        <v>0.08</v>
      </c>
      <c r="JX267">
        <f t="shared" si="156"/>
        <v>0.2</v>
      </c>
      <c r="JY267">
        <f t="shared" si="156"/>
        <v>0.17</v>
      </c>
      <c r="KC267">
        <f t="shared" ref="KC267:KF267" si="157">SUM(KC15)</f>
        <v>0.19</v>
      </c>
      <c r="KD267">
        <f t="shared" si="157"/>
        <v>0.14000000000000001</v>
      </c>
      <c r="KE267">
        <f t="shared" si="157"/>
        <v>0.1</v>
      </c>
      <c r="KF267">
        <f t="shared" si="157"/>
        <v>0.19</v>
      </c>
      <c r="KJ267">
        <f t="shared" ref="KJ267:KM267" si="158">SUM(KJ15)</f>
        <v>0.27</v>
      </c>
      <c r="KK267">
        <f t="shared" si="158"/>
        <v>0.15</v>
      </c>
      <c r="KL267">
        <f t="shared" si="158"/>
        <v>0.15</v>
      </c>
      <c r="KM267">
        <f t="shared" si="158"/>
        <v>0.1</v>
      </c>
      <c r="KQ267">
        <f t="shared" ref="KQ267:KT267" si="159">SUM(KQ15)</f>
        <v>0.43</v>
      </c>
      <c r="KR267">
        <f t="shared" si="159"/>
        <v>0.27</v>
      </c>
      <c r="KS267">
        <f t="shared" si="159"/>
        <v>0.19</v>
      </c>
      <c r="KT267">
        <f t="shared" si="159"/>
        <v>0.06</v>
      </c>
      <c r="KX267">
        <f t="shared" ref="KX267:LA267" si="160">SUM(KX15)</f>
        <v>0.4</v>
      </c>
      <c r="KY267">
        <f t="shared" si="160"/>
        <v>0.34</v>
      </c>
      <c r="KZ267">
        <f t="shared" si="160"/>
        <v>0.17</v>
      </c>
      <c r="LA267">
        <f t="shared" si="160"/>
        <v>0</v>
      </c>
      <c r="LE267">
        <f t="shared" ref="LE267:LH267" si="161">SUM(LE15)</f>
        <v>0.32</v>
      </c>
      <c r="LF267">
        <f t="shared" si="161"/>
        <v>0.08</v>
      </c>
      <c r="LG267">
        <f t="shared" si="161"/>
        <v>0.17</v>
      </c>
      <c r="LH267">
        <f t="shared" si="161"/>
        <v>0</v>
      </c>
      <c r="LL267">
        <f t="shared" ref="LL267:LO267" si="162">SUM(LL15)</f>
        <v>0.33</v>
      </c>
      <c r="LM267">
        <f t="shared" si="162"/>
        <v>0</v>
      </c>
      <c r="LN267">
        <f t="shared" si="162"/>
        <v>0.31</v>
      </c>
      <c r="LO267">
        <f t="shared" si="162"/>
        <v>0</v>
      </c>
      <c r="LS267">
        <f t="shared" ref="LS267:LV267" si="163">SUM(LS15)</f>
        <v>0.52</v>
      </c>
      <c r="LT267">
        <f t="shared" si="163"/>
        <v>0</v>
      </c>
      <c r="LU267">
        <f t="shared" si="163"/>
        <v>0.28999999999999998</v>
      </c>
      <c r="LV267">
        <f t="shared" si="163"/>
        <v>0.56999999999999995</v>
      </c>
      <c r="LZ267">
        <f t="shared" ref="LZ267:MC267" si="164">SUM(LZ15)</f>
        <v>0.63</v>
      </c>
      <c r="MA267">
        <f t="shared" si="164"/>
        <v>0.52</v>
      </c>
      <c r="MB267">
        <f t="shared" si="164"/>
        <v>0.54</v>
      </c>
      <c r="MC267">
        <f t="shared" si="164"/>
        <v>0.13</v>
      </c>
      <c r="MF267" t="s">
        <v>375</v>
      </c>
      <c r="MG267">
        <f t="shared" ref="MG267:MJ267" si="165">SUM(MG15)</f>
        <v>0.31</v>
      </c>
      <c r="MH267">
        <f t="shared" si="165"/>
        <v>0.45</v>
      </c>
      <c r="MI267">
        <f t="shared" si="165"/>
        <v>0.16</v>
      </c>
      <c r="MJ267">
        <f t="shared" si="165"/>
        <v>0</v>
      </c>
      <c r="MM267" t="s">
        <v>375</v>
      </c>
      <c r="MN267">
        <f t="shared" ref="MN267:MQ267" si="166">SUM(MN15)</f>
        <v>0.27</v>
      </c>
      <c r="MO267">
        <f t="shared" si="166"/>
        <v>0</v>
      </c>
      <c r="MP267">
        <f t="shared" si="166"/>
        <v>0.28999999999999998</v>
      </c>
      <c r="MQ267">
        <f t="shared" si="166"/>
        <v>0</v>
      </c>
      <c r="MT267" t="s">
        <v>375</v>
      </c>
      <c r="MU267">
        <f t="shared" ref="MU267:MX267" si="167">SUM(MU15)</f>
        <v>0.34</v>
      </c>
      <c r="MV267">
        <f t="shared" si="167"/>
        <v>0.08</v>
      </c>
      <c r="MW267">
        <f t="shared" si="167"/>
        <v>0.2</v>
      </c>
      <c r="MX267">
        <f t="shared" si="167"/>
        <v>0.12</v>
      </c>
      <c r="NA267" t="s">
        <v>375</v>
      </c>
      <c r="NB267">
        <f t="shared" ref="NB267:NE267" si="168">SUM(NB15)</f>
        <v>0.23</v>
      </c>
      <c r="NC267">
        <f t="shared" si="168"/>
        <v>0</v>
      </c>
      <c r="ND267">
        <f t="shared" si="168"/>
        <v>0.18</v>
      </c>
      <c r="NE267">
        <f t="shared" si="168"/>
        <v>7.0000000000000007E-2</v>
      </c>
      <c r="NH267" t="s">
        <v>375</v>
      </c>
      <c r="NI267">
        <f t="shared" ref="NI267:NL267" si="169">SUM(NI15)</f>
        <v>0.26</v>
      </c>
      <c r="NJ267">
        <f t="shared" si="169"/>
        <v>0.16</v>
      </c>
      <c r="NK267">
        <f t="shared" si="169"/>
        <v>0.13</v>
      </c>
      <c r="NL267">
        <f t="shared" si="169"/>
        <v>0.16</v>
      </c>
      <c r="NO267" t="s">
        <v>375</v>
      </c>
      <c r="NP267">
        <f t="shared" ref="NP267:NS267" si="170">SUM(NP15)</f>
        <v>0.28000000000000003</v>
      </c>
      <c r="NQ267">
        <f t="shared" si="170"/>
        <v>0.28999999999999998</v>
      </c>
      <c r="NR267">
        <f t="shared" si="170"/>
        <v>0.12</v>
      </c>
      <c r="NS267">
        <f t="shared" si="170"/>
        <v>0.14000000000000001</v>
      </c>
      <c r="NV267" t="s">
        <v>375</v>
      </c>
      <c r="NW267">
        <f t="shared" ref="NW267:NZ267" si="171">SUM(NW15)</f>
        <v>0.19</v>
      </c>
      <c r="NX267">
        <f t="shared" si="171"/>
        <v>0</v>
      </c>
      <c r="NY267">
        <f t="shared" si="171"/>
        <v>0.18</v>
      </c>
      <c r="NZ267">
        <f t="shared" si="171"/>
        <v>0</v>
      </c>
      <c r="OC267" t="s">
        <v>375</v>
      </c>
      <c r="OD267">
        <f t="shared" ref="OD267:OG267" si="172">SUM(OD15)</f>
        <v>0.36</v>
      </c>
      <c r="OE267">
        <f t="shared" si="172"/>
        <v>0.46</v>
      </c>
      <c r="OF267">
        <f t="shared" si="172"/>
        <v>0.2</v>
      </c>
      <c r="OG267">
        <f t="shared" si="172"/>
        <v>0</v>
      </c>
      <c r="OJ267" t="s">
        <v>375</v>
      </c>
      <c r="OK267">
        <f t="shared" ref="OK267:ON267" si="173">SUM(OK15)</f>
        <v>0.22</v>
      </c>
      <c r="OL267">
        <f t="shared" si="173"/>
        <v>0</v>
      </c>
      <c r="OM267">
        <f t="shared" si="173"/>
        <v>0.25</v>
      </c>
      <c r="ON267">
        <f t="shared" si="173"/>
        <v>0</v>
      </c>
    </row>
    <row r="268" spans="1:404" x14ac:dyDescent="0.3">
      <c r="A268" t="s">
        <v>376</v>
      </c>
      <c r="B268">
        <f t="shared" si="116"/>
        <v>1.92</v>
      </c>
      <c r="C268">
        <f t="shared" si="116"/>
        <v>1.72</v>
      </c>
      <c r="D268">
        <f t="shared" si="116"/>
        <v>1.93</v>
      </c>
      <c r="E268">
        <f t="shared" si="116"/>
        <v>1.86</v>
      </c>
      <c r="H268" t="s">
        <v>376</v>
      </c>
      <c r="I268">
        <f t="shared" si="117"/>
        <v>2.34</v>
      </c>
      <c r="J268">
        <f t="shared" si="117"/>
        <v>1.66</v>
      </c>
      <c r="K268">
        <f t="shared" si="117"/>
        <v>2.52</v>
      </c>
      <c r="L268">
        <f t="shared" si="117"/>
        <v>1.44</v>
      </c>
      <c r="O268" t="s">
        <v>376</v>
      </c>
      <c r="P268">
        <f t="shared" si="118"/>
        <v>2.69</v>
      </c>
      <c r="Q268">
        <f t="shared" si="118"/>
        <v>1.22</v>
      </c>
      <c r="R268">
        <f t="shared" si="118"/>
        <v>3.22</v>
      </c>
      <c r="S268">
        <f t="shared" si="118"/>
        <v>0.61</v>
      </c>
      <c r="V268" t="s">
        <v>376</v>
      </c>
      <c r="W268">
        <f t="shared" si="119"/>
        <v>2.25</v>
      </c>
      <c r="X268">
        <f t="shared" si="119"/>
        <v>0.28999999999999998</v>
      </c>
      <c r="Y268">
        <f t="shared" si="119"/>
        <v>3.05</v>
      </c>
      <c r="Z268">
        <f t="shared" si="119"/>
        <v>0.43</v>
      </c>
      <c r="AC268" t="s">
        <v>376</v>
      </c>
      <c r="AD268">
        <f t="shared" si="120"/>
        <v>2.37</v>
      </c>
      <c r="AE268">
        <f t="shared" si="120"/>
        <v>1.1399999999999999</v>
      </c>
      <c r="AF268">
        <f t="shared" si="120"/>
        <v>2.42</v>
      </c>
      <c r="AG268">
        <f t="shared" si="120"/>
        <v>2.71</v>
      </c>
      <c r="AJ268" t="s">
        <v>376</v>
      </c>
      <c r="AK268">
        <f t="shared" si="121"/>
        <v>2.1800000000000002</v>
      </c>
      <c r="AL268">
        <f t="shared" si="121"/>
        <v>1.0900000000000001</v>
      </c>
      <c r="AM268">
        <f t="shared" si="121"/>
        <v>2.2200000000000002</v>
      </c>
      <c r="AN268">
        <f t="shared" si="121"/>
        <v>1.53</v>
      </c>
      <c r="AQ268" t="s">
        <v>376</v>
      </c>
      <c r="AR268">
        <f t="shared" si="122"/>
        <v>2.0499999999999998</v>
      </c>
      <c r="AS268">
        <f t="shared" si="122"/>
        <v>0.92</v>
      </c>
      <c r="AT268">
        <f t="shared" si="122"/>
        <v>2.34</v>
      </c>
      <c r="AU268">
        <f t="shared" si="122"/>
        <v>0.67</v>
      </c>
      <c r="AX268" t="s">
        <v>376</v>
      </c>
      <c r="AY268">
        <f t="shared" si="123"/>
        <v>2.25</v>
      </c>
      <c r="AZ268">
        <f t="shared" si="123"/>
        <v>1.1499999999999999</v>
      </c>
      <c r="BA268">
        <f t="shared" si="123"/>
        <v>2.36</v>
      </c>
      <c r="BB268">
        <f t="shared" si="123"/>
        <v>2.02</v>
      </c>
      <c r="BE268" t="s">
        <v>376</v>
      </c>
      <c r="BF268">
        <f t="shared" si="124"/>
        <v>2.2999999999999998</v>
      </c>
      <c r="BG268">
        <f t="shared" si="124"/>
        <v>2.77</v>
      </c>
      <c r="BH268">
        <f t="shared" si="124"/>
        <v>2.2799999999999998</v>
      </c>
      <c r="BI268">
        <f t="shared" si="124"/>
        <v>1.41</v>
      </c>
      <c r="BL268" t="s">
        <v>376</v>
      </c>
      <c r="BM268">
        <f t="shared" si="125"/>
        <v>2.79</v>
      </c>
      <c r="BN268">
        <f t="shared" si="125"/>
        <v>3.3</v>
      </c>
      <c r="BO268">
        <f t="shared" si="125"/>
        <v>3.04</v>
      </c>
      <c r="BP268">
        <f t="shared" si="125"/>
        <v>0.64</v>
      </c>
      <c r="BS268" t="s">
        <v>376</v>
      </c>
      <c r="BT268">
        <f t="shared" si="126"/>
        <v>1.88</v>
      </c>
      <c r="BU268">
        <f t="shared" si="126"/>
        <v>1.74</v>
      </c>
      <c r="BV268">
        <f t="shared" si="126"/>
        <v>2.06</v>
      </c>
      <c r="BW268">
        <f t="shared" si="126"/>
        <v>0.84</v>
      </c>
      <c r="BZ268" t="s">
        <v>376</v>
      </c>
      <c r="CA268">
        <f t="shared" si="127"/>
        <v>2.75</v>
      </c>
      <c r="CB268">
        <f t="shared" si="127"/>
        <v>3.68</v>
      </c>
      <c r="CC268">
        <f t="shared" si="127"/>
        <v>2.89</v>
      </c>
      <c r="CD268">
        <f t="shared" si="127"/>
        <v>0.9</v>
      </c>
      <c r="CG268" t="s">
        <v>376</v>
      </c>
      <c r="CH268">
        <f t="shared" ref="CH268:CK268" si="174">SUM(CH16)</f>
        <v>2.59</v>
      </c>
      <c r="CI268">
        <f t="shared" si="174"/>
        <v>3.57</v>
      </c>
      <c r="CJ268">
        <f t="shared" si="174"/>
        <v>2.4900000000000002</v>
      </c>
      <c r="CK268">
        <f t="shared" si="174"/>
        <v>1.25</v>
      </c>
      <c r="CN268" t="s">
        <v>376</v>
      </c>
      <c r="CO268">
        <f t="shared" ref="CO268:CR268" si="175">SUM(CO16)</f>
        <v>3.19</v>
      </c>
      <c r="CP268">
        <f t="shared" si="175"/>
        <v>3.9</v>
      </c>
      <c r="CQ268">
        <f t="shared" si="175"/>
        <v>3.58</v>
      </c>
      <c r="CR268">
        <f t="shared" si="175"/>
        <v>0.65</v>
      </c>
      <c r="CU268" t="s">
        <v>376</v>
      </c>
      <c r="CV268">
        <f t="shared" ref="CV268:CY268" si="176">SUM(CV16)</f>
        <v>3.78</v>
      </c>
      <c r="CW268">
        <f t="shared" si="176"/>
        <v>5.68</v>
      </c>
      <c r="CX268">
        <f t="shared" si="176"/>
        <v>3.89</v>
      </c>
      <c r="CY268">
        <f t="shared" si="176"/>
        <v>1.28</v>
      </c>
      <c r="DB268" t="s">
        <v>376</v>
      </c>
      <c r="DC268">
        <f t="shared" ref="DC268:DF268" si="177">SUM(DC16)</f>
        <v>2.33</v>
      </c>
      <c r="DD268">
        <f t="shared" si="177"/>
        <v>3.45</v>
      </c>
      <c r="DE268">
        <f t="shared" si="177"/>
        <v>2.54</v>
      </c>
      <c r="DF268">
        <f t="shared" si="177"/>
        <v>0.3</v>
      </c>
      <c r="DI268" t="s">
        <v>376</v>
      </c>
      <c r="DJ268">
        <f t="shared" ref="DJ268:DM268" si="178">SUM(DJ16)</f>
        <v>2.94</v>
      </c>
      <c r="DK268">
        <f t="shared" si="178"/>
        <v>2.97</v>
      </c>
      <c r="DL268">
        <f t="shared" si="178"/>
        <v>3.44</v>
      </c>
      <c r="DM268">
        <f t="shared" si="178"/>
        <v>1</v>
      </c>
      <c r="DP268" t="s">
        <v>376</v>
      </c>
      <c r="DQ268">
        <f t="shared" ref="DQ268:DT268" si="179">SUM(DQ16)</f>
        <v>2.72</v>
      </c>
      <c r="DR268">
        <f t="shared" si="179"/>
        <v>1.28</v>
      </c>
      <c r="DS268">
        <f t="shared" si="179"/>
        <v>3.54</v>
      </c>
      <c r="DT268">
        <f t="shared" si="179"/>
        <v>0.82</v>
      </c>
      <c r="DW268" t="s">
        <v>376</v>
      </c>
      <c r="DX268">
        <f t="shared" ref="DX268:EA268" si="180">SUM(DX16)</f>
        <v>3.02</v>
      </c>
      <c r="DY268">
        <f t="shared" si="180"/>
        <v>3.07</v>
      </c>
      <c r="DZ268">
        <f t="shared" si="180"/>
        <v>3.58</v>
      </c>
      <c r="EA268">
        <f t="shared" si="180"/>
        <v>0.83</v>
      </c>
      <c r="ED268" t="s">
        <v>376</v>
      </c>
      <c r="EE268">
        <f t="shared" ref="EE268:EH268" si="181">SUM(EE16)</f>
        <v>2.74</v>
      </c>
      <c r="EF268">
        <f t="shared" si="181"/>
        <v>1.01</v>
      </c>
      <c r="EG268">
        <f t="shared" si="181"/>
        <v>3.27</v>
      </c>
      <c r="EH268">
        <f t="shared" si="181"/>
        <v>0.9</v>
      </c>
      <c r="EK268" t="s">
        <v>376</v>
      </c>
      <c r="EL268">
        <f t="shared" ref="EL268:EO268" si="182">SUM(EL16)</f>
        <v>2.96</v>
      </c>
      <c r="EM268">
        <f t="shared" si="182"/>
        <v>4.42</v>
      </c>
      <c r="EN268">
        <f t="shared" si="182"/>
        <v>3</v>
      </c>
      <c r="EO268">
        <f t="shared" si="182"/>
        <v>1.85</v>
      </c>
      <c r="ER268" t="s">
        <v>376</v>
      </c>
      <c r="ES268">
        <f t="shared" ref="ES268:EV268" si="183">SUM(ES16)</f>
        <v>2.66</v>
      </c>
      <c r="ET268">
        <f t="shared" si="183"/>
        <v>2.0499999999999998</v>
      </c>
      <c r="EU268">
        <f t="shared" si="183"/>
        <v>3.24</v>
      </c>
      <c r="EV268">
        <f t="shared" si="183"/>
        <v>1.26</v>
      </c>
      <c r="EZ268">
        <f t="shared" ref="EZ268:FC268" si="184">SUM(EZ16)</f>
        <v>3.53</v>
      </c>
      <c r="FA268">
        <f t="shared" si="184"/>
        <v>3.76</v>
      </c>
      <c r="FB268">
        <f t="shared" si="184"/>
        <v>4.18</v>
      </c>
      <c r="FC268">
        <f t="shared" si="184"/>
        <v>1.39</v>
      </c>
      <c r="FG268">
        <f t="shared" ref="FG268:FJ268" si="185">SUM(FG16)</f>
        <v>3.59</v>
      </c>
      <c r="FH268">
        <f t="shared" si="185"/>
        <v>5.42</v>
      </c>
      <c r="FI268">
        <f t="shared" si="185"/>
        <v>3.91</v>
      </c>
      <c r="FJ268">
        <f t="shared" si="185"/>
        <v>1.01</v>
      </c>
      <c r="FN268">
        <f t="shared" ref="FN268:FQ268" si="186">SUM(FN16)</f>
        <v>3.85</v>
      </c>
      <c r="FO268">
        <f t="shared" si="186"/>
        <v>5.8</v>
      </c>
      <c r="FP268">
        <f t="shared" si="186"/>
        <v>4.0199999999999996</v>
      </c>
      <c r="FQ268">
        <f t="shared" si="186"/>
        <v>1.66</v>
      </c>
      <c r="FU268">
        <f t="shared" ref="FU268:FX268" si="187">SUM(FU16)</f>
        <v>3.12</v>
      </c>
      <c r="FV268">
        <f t="shared" si="187"/>
        <v>3.71</v>
      </c>
      <c r="FW268">
        <f t="shared" si="187"/>
        <v>3.69</v>
      </c>
      <c r="FX268">
        <f t="shared" si="187"/>
        <v>0.63</v>
      </c>
      <c r="GB268">
        <f t="shared" ref="GB268:GE268" si="188">SUM(GB16)</f>
        <v>2.68</v>
      </c>
      <c r="GC268">
        <f t="shared" si="188"/>
        <v>4.91</v>
      </c>
      <c r="GD268">
        <f t="shared" si="188"/>
        <v>2.57</v>
      </c>
      <c r="GE268">
        <f t="shared" si="188"/>
        <v>1.59</v>
      </c>
      <c r="GI268">
        <f t="shared" ref="GI268:GL268" si="189">SUM(GI16)</f>
        <v>3.36</v>
      </c>
      <c r="GJ268">
        <f t="shared" si="189"/>
        <v>8.4499999999999993</v>
      </c>
      <c r="GK268">
        <f t="shared" si="189"/>
        <v>2.73</v>
      </c>
      <c r="GL268">
        <f t="shared" si="189"/>
        <v>2.02</v>
      </c>
      <c r="GP268">
        <f t="shared" ref="GP268:GS268" si="190">SUM(GP16)</f>
        <v>3.22</v>
      </c>
      <c r="GQ268">
        <f t="shared" si="190"/>
        <v>6.7</v>
      </c>
      <c r="GR268">
        <f t="shared" si="190"/>
        <v>3.03</v>
      </c>
      <c r="GS268">
        <f t="shared" si="190"/>
        <v>1.67</v>
      </c>
      <c r="GW268">
        <f t="shared" ref="GW268:GZ268" si="191">SUM(GW16)</f>
        <v>2.5</v>
      </c>
      <c r="GX268">
        <f t="shared" si="191"/>
        <v>5.91</v>
      </c>
      <c r="GY268">
        <f t="shared" si="191"/>
        <v>2.2799999999999998</v>
      </c>
      <c r="GZ268">
        <f t="shared" si="191"/>
        <v>1</v>
      </c>
      <c r="HD268">
        <f t="shared" ref="HD268:HG268" si="192">SUM(HD16)</f>
        <v>2.7</v>
      </c>
      <c r="HE268">
        <f t="shared" si="192"/>
        <v>5.97</v>
      </c>
      <c r="HF268">
        <f t="shared" si="192"/>
        <v>2.0299999999999998</v>
      </c>
      <c r="HG268">
        <f t="shared" si="192"/>
        <v>2</v>
      </c>
      <c r="HK268">
        <f t="shared" ref="HK268:HN268" si="193">SUM(HK16)</f>
        <v>2.44</v>
      </c>
      <c r="HL268">
        <f t="shared" si="193"/>
        <v>3.77</v>
      </c>
      <c r="HM268">
        <f t="shared" si="193"/>
        <v>2.27</v>
      </c>
      <c r="HN268">
        <f t="shared" si="193"/>
        <v>2.0299999999999998</v>
      </c>
      <c r="HR268">
        <f t="shared" ref="HR268:HU268" si="194">SUM(HR16)</f>
        <v>2.15</v>
      </c>
      <c r="HS268">
        <f t="shared" si="194"/>
        <v>2.0099999999999998</v>
      </c>
      <c r="HT268">
        <f t="shared" si="194"/>
        <v>1.6</v>
      </c>
      <c r="HU268">
        <f t="shared" si="194"/>
        <v>2.9</v>
      </c>
      <c r="HY268">
        <f t="shared" ref="HY268:IB268" si="195">SUM(HY16)</f>
        <v>1.18</v>
      </c>
      <c r="HZ268">
        <f t="shared" si="195"/>
        <v>1.94</v>
      </c>
      <c r="IA268">
        <f t="shared" si="195"/>
        <v>0.53</v>
      </c>
      <c r="IB268">
        <f t="shared" si="195"/>
        <v>1.88</v>
      </c>
      <c r="IF268">
        <f t="shared" ref="IF268:II268" si="196">SUM(IF16)</f>
        <v>1.35</v>
      </c>
      <c r="IG268">
        <f t="shared" si="196"/>
        <v>1.97</v>
      </c>
      <c r="IH268">
        <f t="shared" si="196"/>
        <v>0.88</v>
      </c>
      <c r="II268">
        <f t="shared" si="196"/>
        <v>1.27</v>
      </c>
      <c r="IM268">
        <f t="shared" ref="IM268:IP268" si="197">SUM(IM16)</f>
        <v>1.61</v>
      </c>
      <c r="IN268">
        <f t="shared" si="197"/>
        <v>1.47</v>
      </c>
      <c r="IO268">
        <f t="shared" si="197"/>
        <v>1.0900000000000001</v>
      </c>
      <c r="IP268">
        <f t="shared" si="197"/>
        <v>1.82</v>
      </c>
      <c r="IT268">
        <f t="shared" ref="IT268:IW268" si="198">SUM(IT16)</f>
        <v>1.66</v>
      </c>
      <c r="IU268">
        <f t="shared" si="198"/>
        <v>2.16</v>
      </c>
      <c r="IV268">
        <f t="shared" si="198"/>
        <v>0.68</v>
      </c>
      <c r="IW268">
        <f t="shared" si="198"/>
        <v>2.2799999999999998</v>
      </c>
      <c r="JA268">
        <f t="shared" ref="JA268:JD268" si="199">SUM(JA16)</f>
        <v>1.25</v>
      </c>
      <c r="JB268">
        <f t="shared" si="199"/>
        <v>2.37</v>
      </c>
      <c r="JC268">
        <f t="shared" si="199"/>
        <v>0.68</v>
      </c>
      <c r="JD268">
        <f t="shared" si="199"/>
        <v>0.56999999999999995</v>
      </c>
      <c r="JH268">
        <f t="shared" ref="JH268:JK268" si="200">SUM(JH16)</f>
        <v>1.59</v>
      </c>
      <c r="JI268">
        <f t="shared" si="200"/>
        <v>2.09</v>
      </c>
      <c r="JJ268">
        <f t="shared" si="200"/>
        <v>0.97</v>
      </c>
      <c r="JK268">
        <f t="shared" si="200"/>
        <v>0.81</v>
      </c>
      <c r="JO268">
        <f t="shared" ref="JO268:JR268" si="201">SUM(JO16)</f>
        <v>0.99</v>
      </c>
      <c r="JP268">
        <f t="shared" si="201"/>
        <v>0.91</v>
      </c>
      <c r="JQ268">
        <f t="shared" si="201"/>
        <v>0.66</v>
      </c>
      <c r="JR268">
        <f t="shared" si="201"/>
        <v>0.22</v>
      </c>
      <c r="JV268">
        <f t="shared" ref="JV268:JY268" si="202">SUM(JV16)</f>
        <v>1.19</v>
      </c>
      <c r="JW268">
        <f t="shared" si="202"/>
        <v>2.37</v>
      </c>
      <c r="JX268">
        <f t="shared" si="202"/>
        <v>0.75</v>
      </c>
      <c r="JY268">
        <f t="shared" si="202"/>
        <v>0.56999999999999995</v>
      </c>
      <c r="KC268">
        <f t="shared" ref="KC268:KF268" si="203">SUM(KC16)</f>
        <v>1.47</v>
      </c>
      <c r="KD268">
        <f t="shared" si="203"/>
        <v>2.4900000000000002</v>
      </c>
      <c r="KE268">
        <f t="shared" si="203"/>
        <v>1.1499999999999999</v>
      </c>
      <c r="KF268">
        <f t="shared" si="203"/>
        <v>0.3</v>
      </c>
      <c r="KJ268">
        <f t="shared" ref="KJ268:KM268" si="204">SUM(KJ16)</f>
        <v>1.23</v>
      </c>
      <c r="KK268">
        <f t="shared" si="204"/>
        <v>2.37</v>
      </c>
      <c r="KL268">
        <f t="shared" si="204"/>
        <v>0.7</v>
      </c>
      <c r="KM268">
        <f t="shared" si="204"/>
        <v>0.38</v>
      </c>
      <c r="KQ268">
        <f t="shared" ref="KQ268:KT268" si="205">SUM(KQ16)</f>
        <v>0.69</v>
      </c>
      <c r="KR268">
        <f t="shared" si="205"/>
        <v>1.49</v>
      </c>
      <c r="KS268">
        <f t="shared" si="205"/>
        <v>0.54</v>
      </c>
      <c r="KT268">
        <f t="shared" si="205"/>
        <v>0.31</v>
      </c>
      <c r="KX268">
        <f t="shared" ref="KX268:LA268" si="206">SUM(KX16)</f>
        <v>1.56</v>
      </c>
      <c r="KY268">
        <f t="shared" si="206"/>
        <v>4.46</v>
      </c>
      <c r="KZ268">
        <f t="shared" si="206"/>
        <v>0.82</v>
      </c>
      <c r="LA268">
        <f t="shared" si="206"/>
        <v>0.42</v>
      </c>
      <c r="LE268">
        <f t="shared" ref="LE268:LH268" si="207">SUM(LE16)</f>
        <v>1.77</v>
      </c>
      <c r="LF268">
        <f t="shared" si="207"/>
        <v>2.88</v>
      </c>
      <c r="LG268">
        <f t="shared" si="207"/>
        <v>1.21</v>
      </c>
      <c r="LH268">
        <f t="shared" si="207"/>
        <v>1.26</v>
      </c>
      <c r="LL268">
        <f t="shared" ref="LL268:LO268" si="208">SUM(LL16)</f>
        <v>1.29</v>
      </c>
      <c r="LM268">
        <f t="shared" si="208"/>
        <v>3.47</v>
      </c>
      <c r="LN268">
        <f t="shared" si="208"/>
        <v>0.66</v>
      </c>
      <c r="LO268">
        <f t="shared" si="208"/>
        <v>0.44</v>
      </c>
      <c r="LS268">
        <f t="shared" ref="LS268:LV268" si="209">SUM(LS16)</f>
        <v>1.3</v>
      </c>
      <c r="LT268">
        <f t="shared" si="209"/>
        <v>3.25</v>
      </c>
      <c r="LU268">
        <f t="shared" si="209"/>
        <v>0.96</v>
      </c>
      <c r="LV268">
        <f t="shared" si="209"/>
        <v>0.15</v>
      </c>
      <c r="LZ268">
        <f t="shared" ref="LZ268:MC268" si="210">SUM(LZ16)</f>
        <v>1.33</v>
      </c>
      <c r="MA268">
        <f t="shared" si="210"/>
        <v>3.9</v>
      </c>
      <c r="MB268">
        <f t="shared" si="210"/>
        <v>0.76</v>
      </c>
      <c r="MC268">
        <f t="shared" si="210"/>
        <v>0.67</v>
      </c>
      <c r="MF268" t="s">
        <v>376</v>
      </c>
      <c r="MG268">
        <f t="shared" ref="MG268:MJ268" si="211">SUM(MG16)</f>
        <v>1.3</v>
      </c>
      <c r="MH268">
        <f t="shared" si="211"/>
        <v>1.59</v>
      </c>
      <c r="MI268">
        <f t="shared" si="211"/>
        <v>1.34</v>
      </c>
      <c r="MJ268">
        <f t="shared" si="211"/>
        <v>0.42</v>
      </c>
      <c r="MM268" t="s">
        <v>376</v>
      </c>
      <c r="MN268">
        <f t="shared" ref="MN268:MQ268" si="212">SUM(MN16)</f>
        <v>1.1000000000000001</v>
      </c>
      <c r="MO268">
        <f t="shared" si="212"/>
        <v>2.5</v>
      </c>
      <c r="MP268">
        <f t="shared" si="212"/>
        <v>0.9</v>
      </c>
      <c r="MQ268">
        <f t="shared" si="212"/>
        <v>0.17</v>
      </c>
      <c r="MT268" t="s">
        <v>376</v>
      </c>
      <c r="MU268">
        <f t="shared" ref="MU268:MX268" si="213">SUM(MU16)</f>
        <v>1.43</v>
      </c>
      <c r="MV268">
        <f t="shared" si="213"/>
        <v>1.81</v>
      </c>
      <c r="MW268">
        <f t="shared" si="213"/>
        <v>1.1299999999999999</v>
      </c>
      <c r="MX268">
        <f t="shared" si="213"/>
        <v>0.28999999999999998</v>
      </c>
      <c r="NA268" t="s">
        <v>376</v>
      </c>
      <c r="NB268">
        <f t="shared" ref="NB268:NE268" si="214">SUM(NB16)</f>
        <v>1.31</v>
      </c>
      <c r="NC268">
        <f t="shared" si="214"/>
        <v>2.31</v>
      </c>
      <c r="ND268">
        <f t="shared" si="214"/>
        <v>1.27</v>
      </c>
      <c r="NE268">
        <f t="shared" si="214"/>
        <v>0.14000000000000001</v>
      </c>
      <c r="NH268" t="s">
        <v>376</v>
      </c>
      <c r="NI268">
        <f t="shared" ref="NI268:NL268" si="215">SUM(NI16)</f>
        <v>0.83</v>
      </c>
      <c r="NJ268">
        <f t="shared" si="215"/>
        <v>1.7</v>
      </c>
      <c r="NK268">
        <f t="shared" si="215"/>
        <v>0.43</v>
      </c>
      <c r="NL268">
        <f t="shared" si="215"/>
        <v>0</v>
      </c>
      <c r="NO268" t="s">
        <v>376</v>
      </c>
      <c r="NP268">
        <f t="shared" ref="NP268:NS268" si="216">SUM(NP16)</f>
        <v>0.83</v>
      </c>
      <c r="NQ268">
        <f t="shared" si="216"/>
        <v>1.34</v>
      </c>
      <c r="NR268">
        <f t="shared" si="216"/>
        <v>0.6</v>
      </c>
      <c r="NS268">
        <f t="shared" si="216"/>
        <v>0.11</v>
      </c>
      <c r="NV268" t="s">
        <v>376</v>
      </c>
      <c r="NW268">
        <f t="shared" ref="NW268:NZ268" si="217">SUM(NW16)</f>
        <v>0.91</v>
      </c>
      <c r="NX268">
        <f t="shared" si="217"/>
        <v>2.2400000000000002</v>
      </c>
      <c r="NY268">
        <f t="shared" si="217"/>
        <v>0.44</v>
      </c>
      <c r="NZ268">
        <f t="shared" si="217"/>
        <v>0.41</v>
      </c>
      <c r="OC268" t="s">
        <v>376</v>
      </c>
      <c r="OD268">
        <f t="shared" ref="OD268:OG268" si="218">SUM(OD16)</f>
        <v>0.57999999999999996</v>
      </c>
      <c r="OE268">
        <f t="shared" si="218"/>
        <v>0.71</v>
      </c>
      <c r="OF268">
        <f t="shared" si="218"/>
        <v>0.56999999999999995</v>
      </c>
      <c r="OG268">
        <f t="shared" si="218"/>
        <v>0.14000000000000001</v>
      </c>
      <c r="OJ268" t="s">
        <v>376</v>
      </c>
      <c r="OK268">
        <f t="shared" ref="OK268:ON268" si="219">SUM(OK16)</f>
        <v>0.54</v>
      </c>
      <c r="OL268">
        <f t="shared" si="219"/>
        <v>0.35</v>
      </c>
      <c r="OM268">
        <f t="shared" si="219"/>
        <v>0.43</v>
      </c>
      <c r="ON268">
        <f t="shared" si="219"/>
        <v>0.21</v>
      </c>
    </row>
    <row r="269" spans="1:404" x14ac:dyDescent="0.3">
      <c r="A269" t="s">
        <v>377</v>
      </c>
      <c r="B269">
        <f t="shared" si="116"/>
        <v>35.28</v>
      </c>
      <c r="C269">
        <f t="shared" si="116"/>
        <v>16.100000000000001</v>
      </c>
      <c r="D269">
        <f t="shared" si="116"/>
        <v>36.51</v>
      </c>
      <c r="E269">
        <f t="shared" si="116"/>
        <v>50.27</v>
      </c>
      <c r="H269" t="s">
        <v>377</v>
      </c>
      <c r="I269">
        <f t="shared" si="117"/>
        <v>33.479999999999997</v>
      </c>
      <c r="J269">
        <f t="shared" si="117"/>
        <v>14.72</v>
      </c>
      <c r="K269">
        <f t="shared" si="117"/>
        <v>35.299999999999997</v>
      </c>
      <c r="L269">
        <f t="shared" si="117"/>
        <v>48.35</v>
      </c>
      <c r="O269" t="s">
        <v>377</v>
      </c>
      <c r="P269">
        <f t="shared" si="118"/>
        <v>34.619999999999997</v>
      </c>
      <c r="Q269">
        <f t="shared" si="118"/>
        <v>15.38</v>
      </c>
      <c r="R269">
        <f t="shared" si="118"/>
        <v>35.11</v>
      </c>
      <c r="S269">
        <f t="shared" si="118"/>
        <v>51.58</v>
      </c>
      <c r="V269" t="s">
        <v>377</v>
      </c>
      <c r="W269">
        <f t="shared" si="119"/>
        <v>34.619999999999997</v>
      </c>
      <c r="X269">
        <f t="shared" si="119"/>
        <v>14.48</v>
      </c>
      <c r="Y269">
        <f t="shared" si="119"/>
        <v>35.270000000000003</v>
      </c>
      <c r="Z269">
        <f t="shared" si="119"/>
        <v>49.84</v>
      </c>
      <c r="AC269" t="s">
        <v>377</v>
      </c>
      <c r="AD269">
        <f t="shared" si="120"/>
        <v>35.5</v>
      </c>
      <c r="AE269">
        <f t="shared" si="120"/>
        <v>16.75</v>
      </c>
      <c r="AF269">
        <f t="shared" si="120"/>
        <v>36.18</v>
      </c>
      <c r="AG269">
        <f t="shared" si="120"/>
        <v>51.72</v>
      </c>
      <c r="AJ269" t="s">
        <v>377</v>
      </c>
      <c r="AK269">
        <f t="shared" si="121"/>
        <v>35.07</v>
      </c>
      <c r="AL269">
        <f t="shared" si="121"/>
        <v>18.239999999999998</v>
      </c>
      <c r="AM269">
        <f t="shared" si="121"/>
        <v>35.299999999999997</v>
      </c>
      <c r="AN269">
        <f t="shared" si="121"/>
        <v>50.94</v>
      </c>
      <c r="AQ269" t="s">
        <v>377</v>
      </c>
      <c r="AR269">
        <f t="shared" si="122"/>
        <v>34.31</v>
      </c>
      <c r="AS269">
        <f t="shared" si="122"/>
        <v>18.16</v>
      </c>
      <c r="AT269">
        <f t="shared" si="122"/>
        <v>35.44</v>
      </c>
      <c r="AU269">
        <f t="shared" si="122"/>
        <v>49.09</v>
      </c>
      <c r="AX269" t="s">
        <v>377</v>
      </c>
      <c r="AY269">
        <f t="shared" si="123"/>
        <v>36.79</v>
      </c>
      <c r="AZ269">
        <f t="shared" si="123"/>
        <v>28.95</v>
      </c>
      <c r="BA269">
        <f t="shared" si="123"/>
        <v>35.950000000000003</v>
      </c>
      <c r="BB269">
        <f t="shared" si="123"/>
        <v>52.17</v>
      </c>
      <c r="BE269" t="s">
        <v>377</v>
      </c>
      <c r="BF269">
        <f t="shared" si="124"/>
        <v>36.869999999999997</v>
      </c>
      <c r="BG269">
        <f t="shared" si="124"/>
        <v>33.64</v>
      </c>
      <c r="BH269">
        <f t="shared" si="124"/>
        <v>35.97</v>
      </c>
      <c r="BI269">
        <f t="shared" si="124"/>
        <v>48.85</v>
      </c>
      <c r="BL269" t="s">
        <v>377</v>
      </c>
      <c r="BM269">
        <f t="shared" si="125"/>
        <v>37.83</v>
      </c>
      <c r="BN269">
        <f t="shared" si="125"/>
        <v>31.48</v>
      </c>
      <c r="BO269">
        <f t="shared" si="125"/>
        <v>36.630000000000003</v>
      </c>
      <c r="BP269">
        <f t="shared" si="125"/>
        <v>54.39</v>
      </c>
      <c r="BS269" t="s">
        <v>377</v>
      </c>
      <c r="BT269">
        <f t="shared" si="126"/>
        <v>37.81</v>
      </c>
      <c r="BU269">
        <f t="shared" si="126"/>
        <v>27.34</v>
      </c>
      <c r="BV269">
        <f t="shared" si="126"/>
        <v>38.1</v>
      </c>
      <c r="BW269">
        <f t="shared" si="126"/>
        <v>51.06</v>
      </c>
      <c r="BZ269" t="s">
        <v>377</v>
      </c>
      <c r="CA269">
        <f t="shared" si="127"/>
        <v>37.79</v>
      </c>
      <c r="CB269">
        <f t="shared" si="127"/>
        <v>27.2</v>
      </c>
      <c r="CC269">
        <f t="shared" si="127"/>
        <v>38.200000000000003</v>
      </c>
      <c r="CD269">
        <f t="shared" si="127"/>
        <v>49.16</v>
      </c>
      <c r="CG269" t="s">
        <v>377</v>
      </c>
      <c r="CH269">
        <f t="shared" ref="CH269:CK269" si="220">SUM(CH17)</f>
        <v>36.65</v>
      </c>
      <c r="CI269">
        <f t="shared" si="220"/>
        <v>25.53</v>
      </c>
      <c r="CJ269">
        <f t="shared" si="220"/>
        <v>35.96</v>
      </c>
      <c r="CK269">
        <f t="shared" si="220"/>
        <v>52.87</v>
      </c>
      <c r="CN269" t="s">
        <v>377</v>
      </c>
      <c r="CO269">
        <f t="shared" ref="CO269:CR269" si="221">SUM(CO17)</f>
        <v>37.46</v>
      </c>
      <c r="CP269">
        <f t="shared" si="221"/>
        <v>26.61</v>
      </c>
      <c r="CQ269">
        <f t="shared" si="221"/>
        <v>37.090000000000003</v>
      </c>
      <c r="CR269">
        <f t="shared" si="221"/>
        <v>52.19</v>
      </c>
      <c r="CU269" t="s">
        <v>377</v>
      </c>
      <c r="CV269">
        <f t="shared" ref="CV269:CY269" si="222">SUM(CV17)</f>
        <v>37.340000000000003</v>
      </c>
      <c r="CW269">
        <f t="shared" si="222"/>
        <v>23.66</v>
      </c>
      <c r="CX269">
        <f t="shared" si="222"/>
        <v>37.74</v>
      </c>
      <c r="CY269">
        <f t="shared" si="222"/>
        <v>51.58</v>
      </c>
      <c r="DB269" t="s">
        <v>377</v>
      </c>
      <c r="DC269">
        <f t="shared" ref="DC269:DF269" si="223">SUM(DC17)</f>
        <v>35.58</v>
      </c>
      <c r="DD269">
        <f t="shared" si="223"/>
        <v>25.64</v>
      </c>
      <c r="DE269">
        <f t="shared" si="223"/>
        <v>35.369999999999997</v>
      </c>
      <c r="DF269">
        <f t="shared" si="223"/>
        <v>49.11</v>
      </c>
      <c r="DI269" t="s">
        <v>377</v>
      </c>
      <c r="DJ269">
        <f t="shared" ref="DJ269:DM269" si="224">SUM(DJ17)</f>
        <v>36.5</v>
      </c>
      <c r="DK269">
        <f t="shared" si="224"/>
        <v>28.72</v>
      </c>
      <c r="DL269">
        <f t="shared" si="224"/>
        <v>35.74</v>
      </c>
      <c r="DM269">
        <f t="shared" si="224"/>
        <v>49.51</v>
      </c>
      <c r="DP269" t="s">
        <v>377</v>
      </c>
      <c r="DQ269">
        <f t="shared" ref="DQ269:DT269" si="225">SUM(DQ17)</f>
        <v>38.24</v>
      </c>
      <c r="DR269">
        <f t="shared" si="225"/>
        <v>31.93</v>
      </c>
      <c r="DS269">
        <f t="shared" si="225"/>
        <v>35.880000000000003</v>
      </c>
      <c r="DT269">
        <f t="shared" si="225"/>
        <v>54.93</v>
      </c>
      <c r="DW269" t="s">
        <v>377</v>
      </c>
      <c r="DX269">
        <f t="shared" ref="DX269:EA269" si="226">SUM(DX17)</f>
        <v>37.11</v>
      </c>
      <c r="DY269">
        <f t="shared" si="226"/>
        <v>29.14</v>
      </c>
      <c r="DZ269">
        <f t="shared" si="226"/>
        <v>36.979999999999997</v>
      </c>
      <c r="EA269">
        <f t="shared" si="226"/>
        <v>48.27</v>
      </c>
      <c r="ED269" t="s">
        <v>377</v>
      </c>
      <c r="EE269">
        <f t="shared" ref="EE269:EH269" si="227">SUM(EE17)</f>
        <v>35.700000000000003</v>
      </c>
      <c r="EF269">
        <f t="shared" si="227"/>
        <v>27.42</v>
      </c>
      <c r="EG269">
        <f t="shared" si="227"/>
        <v>36.32</v>
      </c>
      <c r="EH269">
        <f t="shared" si="227"/>
        <v>45.13</v>
      </c>
      <c r="EK269" t="s">
        <v>377</v>
      </c>
      <c r="EL269">
        <f t="shared" ref="EL269:EO269" si="228">SUM(EL17)</f>
        <v>36.35</v>
      </c>
      <c r="EM269">
        <f t="shared" si="228"/>
        <v>32.200000000000003</v>
      </c>
      <c r="EN269">
        <f t="shared" si="228"/>
        <v>35.950000000000003</v>
      </c>
      <c r="EO269">
        <f t="shared" si="228"/>
        <v>46.32</v>
      </c>
      <c r="ER269" t="s">
        <v>377</v>
      </c>
      <c r="ES269">
        <f t="shared" ref="ES269:EV269" si="229">SUM(ES17)</f>
        <v>38.32</v>
      </c>
      <c r="ET269">
        <f t="shared" si="229"/>
        <v>33.22</v>
      </c>
      <c r="EU269">
        <f t="shared" si="229"/>
        <v>37.64</v>
      </c>
      <c r="EV269">
        <f t="shared" si="229"/>
        <v>49.04</v>
      </c>
      <c r="EZ269">
        <f t="shared" ref="EZ269:FC269" si="230">SUM(EZ17)</f>
        <v>37.21</v>
      </c>
      <c r="FA269">
        <f t="shared" si="230"/>
        <v>26.05</v>
      </c>
      <c r="FB269">
        <f t="shared" si="230"/>
        <v>37.590000000000003</v>
      </c>
      <c r="FC269">
        <f t="shared" si="230"/>
        <v>48.78</v>
      </c>
      <c r="FG269">
        <f t="shared" ref="FG269:FJ269" si="231">SUM(FG17)</f>
        <v>35.53</v>
      </c>
      <c r="FH269">
        <f t="shared" si="231"/>
        <v>26.29</v>
      </c>
      <c r="FI269">
        <f t="shared" si="231"/>
        <v>35.380000000000003</v>
      </c>
      <c r="FJ269">
        <f t="shared" si="231"/>
        <v>46.55</v>
      </c>
      <c r="FN269">
        <f t="shared" ref="FN269:FQ269" si="232">SUM(FN17)</f>
        <v>37.47</v>
      </c>
      <c r="FO269">
        <f t="shared" si="232"/>
        <v>25.74</v>
      </c>
      <c r="FP269">
        <f t="shared" si="232"/>
        <v>37.32</v>
      </c>
      <c r="FQ269">
        <f t="shared" si="232"/>
        <v>51.43</v>
      </c>
      <c r="FU269">
        <f t="shared" ref="FU269:FX269" si="233">SUM(FU17)</f>
        <v>36.1</v>
      </c>
      <c r="FV269">
        <f t="shared" si="233"/>
        <v>24.63</v>
      </c>
      <c r="FW269">
        <f t="shared" si="233"/>
        <v>36.21</v>
      </c>
      <c r="FX269">
        <f t="shared" si="233"/>
        <v>51.08</v>
      </c>
      <c r="GB269">
        <f t="shared" ref="GB269:GE269" si="234">SUM(GB17)</f>
        <v>36.06</v>
      </c>
      <c r="GC269">
        <f t="shared" si="234"/>
        <v>24.2</v>
      </c>
      <c r="GD269">
        <f t="shared" si="234"/>
        <v>36.51</v>
      </c>
      <c r="GE269">
        <f t="shared" si="234"/>
        <v>47.85</v>
      </c>
      <c r="GI269">
        <f t="shared" ref="GI269:GL269" si="235">SUM(GI17)</f>
        <v>35.51</v>
      </c>
      <c r="GJ269">
        <f t="shared" si="235"/>
        <v>20</v>
      </c>
      <c r="GK269">
        <f t="shared" si="235"/>
        <v>36.659999999999997</v>
      </c>
      <c r="GL269">
        <f t="shared" si="235"/>
        <v>48.56</v>
      </c>
      <c r="GP269">
        <f t="shared" ref="GP269:GS269" si="236">SUM(GP17)</f>
        <v>36.26</v>
      </c>
      <c r="GQ269">
        <f t="shared" si="236"/>
        <v>25.41</v>
      </c>
      <c r="GR269">
        <f t="shared" si="236"/>
        <v>35.74</v>
      </c>
      <c r="GS269">
        <f t="shared" si="236"/>
        <v>49.52</v>
      </c>
      <c r="GW269">
        <f t="shared" ref="GW269:GZ269" si="237">SUM(GW17)</f>
        <v>37.020000000000003</v>
      </c>
      <c r="GX269">
        <f t="shared" si="237"/>
        <v>29.37</v>
      </c>
      <c r="GY269">
        <f t="shared" si="237"/>
        <v>36.04</v>
      </c>
      <c r="GZ269">
        <f t="shared" si="237"/>
        <v>49.75</v>
      </c>
      <c r="HD269">
        <f t="shared" ref="HD269:HG269" si="238">SUM(HD17)</f>
        <v>34.68</v>
      </c>
      <c r="HE269">
        <f t="shared" si="238"/>
        <v>20.81</v>
      </c>
      <c r="HF269">
        <f t="shared" si="238"/>
        <v>34.5</v>
      </c>
      <c r="HG269">
        <f t="shared" si="238"/>
        <v>49.61</v>
      </c>
      <c r="HK269">
        <f t="shared" ref="HK269:HN269" si="239">SUM(HK17)</f>
        <v>35.840000000000003</v>
      </c>
      <c r="HL269">
        <f t="shared" si="239"/>
        <v>25.9</v>
      </c>
      <c r="HM269">
        <f t="shared" si="239"/>
        <v>35.5</v>
      </c>
      <c r="HN269">
        <f t="shared" si="239"/>
        <v>50.3</v>
      </c>
      <c r="HR269">
        <f t="shared" ref="HR269:HU269" si="240">SUM(HR17)</f>
        <v>37.32</v>
      </c>
      <c r="HS269">
        <f t="shared" si="240"/>
        <v>30.63</v>
      </c>
      <c r="HT269">
        <f t="shared" si="240"/>
        <v>36.15</v>
      </c>
      <c r="HU269">
        <f t="shared" si="240"/>
        <v>51.26</v>
      </c>
      <c r="HY269">
        <f t="shared" ref="HY269:IB269" si="241">SUM(HY17)</f>
        <v>35.99</v>
      </c>
      <c r="HZ269">
        <f t="shared" si="241"/>
        <v>25.85</v>
      </c>
      <c r="IA269">
        <f t="shared" si="241"/>
        <v>36.409999999999997</v>
      </c>
      <c r="IB269">
        <f t="shared" si="241"/>
        <v>50.55</v>
      </c>
      <c r="IF269">
        <f t="shared" ref="IF269:II269" si="242">SUM(IF17)</f>
        <v>34.81</v>
      </c>
      <c r="IG269">
        <f t="shared" si="242"/>
        <v>23.3</v>
      </c>
      <c r="IH269">
        <f t="shared" si="242"/>
        <v>35.11</v>
      </c>
      <c r="II269">
        <f t="shared" si="242"/>
        <v>48.68</v>
      </c>
      <c r="IM269">
        <f t="shared" ref="IM269:IP269" si="243">SUM(IM17)</f>
        <v>37.450000000000003</v>
      </c>
      <c r="IN269">
        <f t="shared" si="243"/>
        <v>30.52</v>
      </c>
      <c r="IO269">
        <f t="shared" si="243"/>
        <v>37.369999999999997</v>
      </c>
      <c r="IP269">
        <f t="shared" si="243"/>
        <v>51.19</v>
      </c>
      <c r="IT269">
        <f t="shared" ref="IT269:IW269" si="244">SUM(IT17)</f>
        <v>38.380000000000003</v>
      </c>
      <c r="IU269">
        <f t="shared" si="244"/>
        <v>32.14</v>
      </c>
      <c r="IV269">
        <f t="shared" si="244"/>
        <v>38.07</v>
      </c>
      <c r="IW269">
        <f t="shared" si="244"/>
        <v>51.67</v>
      </c>
      <c r="JA269">
        <f t="shared" ref="JA269:JD269" si="245">SUM(JA17)</f>
        <v>37.020000000000003</v>
      </c>
      <c r="JB269">
        <f t="shared" si="245"/>
        <v>32.21</v>
      </c>
      <c r="JC269">
        <f t="shared" si="245"/>
        <v>36.25</v>
      </c>
      <c r="JD269">
        <f t="shared" si="245"/>
        <v>47.31</v>
      </c>
      <c r="JH269">
        <f t="shared" ref="JH269:JK269" si="246">SUM(JH17)</f>
        <v>38.4</v>
      </c>
      <c r="JI269">
        <f t="shared" si="246"/>
        <v>26.75</v>
      </c>
      <c r="JJ269">
        <f t="shared" si="246"/>
        <v>38.08</v>
      </c>
      <c r="JK269">
        <f t="shared" si="246"/>
        <v>54.5</v>
      </c>
      <c r="JO269">
        <f t="shared" ref="JO269:JR269" si="247">SUM(JO17)</f>
        <v>36.450000000000003</v>
      </c>
      <c r="JP269">
        <f t="shared" si="247"/>
        <v>28.8</v>
      </c>
      <c r="JQ269">
        <f t="shared" si="247"/>
        <v>35.58</v>
      </c>
      <c r="JR269">
        <f t="shared" si="247"/>
        <v>50.66</v>
      </c>
      <c r="JV269">
        <f t="shared" ref="JV269:JY269" si="248">SUM(JV17)</f>
        <v>36.57</v>
      </c>
      <c r="JW269">
        <f t="shared" si="248"/>
        <v>30.54</v>
      </c>
      <c r="JX269">
        <f t="shared" si="248"/>
        <v>36.6</v>
      </c>
      <c r="JY269">
        <f t="shared" si="248"/>
        <v>48.75</v>
      </c>
      <c r="KC269">
        <f t="shared" ref="KC269:KF269" si="249">SUM(KC17)</f>
        <v>37.76</v>
      </c>
      <c r="KD269">
        <f t="shared" si="249"/>
        <v>32.18</v>
      </c>
      <c r="KE269">
        <f t="shared" si="249"/>
        <v>36.79</v>
      </c>
      <c r="KF269">
        <f t="shared" si="249"/>
        <v>51.14</v>
      </c>
      <c r="KJ269">
        <f t="shared" ref="KJ269:KM269" si="250">SUM(KJ17)</f>
        <v>40.17</v>
      </c>
      <c r="KK269">
        <f t="shared" si="250"/>
        <v>33.67</v>
      </c>
      <c r="KL269">
        <f t="shared" si="250"/>
        <v>38.76</v>
      </c>
      <c r="KM269">
        <f t="shared" si="250"/>
        <v>55.5</v>
      </c>
      <c r="KQ269">
        <f t="shared" ref="KQ269:KT269" si="251">SUM(KQ17)</f>
        <v>39.06</v>
      </c>
      <c r="KR269">
        <f t="shared" si="251"/>
        <v>30.15</v>
      </c>
      <c r="KS269">
        <f t="shared" si="251"/>
        <v>38.53</v>
      </c>
      <c r="KT269">
        <f t="shared" si="251"/>
        <v>54.93</v>
      </c>
      <c r="KX269">
        <f t="shared" ref="KX269:LA269" si="252">SUM(KX17)</f>
        <v>39.450000000000003</v>
      </c>
      <c r="KY269">
        <f t="shared" si="252"/>
        <v>32.020000000000003</v>
      </c>
      <c r="KZ269">
        <f t="shared" si="252"/>
        <v>38.74</v>
      </c>
      <c r="LA269">
        <f t="shared" si="252"/>
        <v>54.19</v>
      </c>
      <c r="LE269">
        <f t="shared" ref="LE269:LH269" si="253">SUM(LE17)</f>
        <v>39.78</v>
      </c>
      <c r="LF269">
        <f t="shared" si="253"/>
        <v>30.28</v>
      </c>
      <c r="LG269">
        <f t="shared" si="253"/>
        <v>40.130000000000003</v>
      </c>
      <c r="LH269">
        <f t="shared" si="253"/>
        <v>53.21</v>
      </c>
      <c r="LL269">
        <f t="shared" ref="LL269:LO269" si="254">SUM(LL17)</f>
        <v>37.89</v>
      </c>
      <c r="LM269">
        <f t="shared" si="254"/>
        <v>31.03</v>
      </c>
      <c r="LN269">
        <f t="shared" si="254"/>
        <v>37.159999999999997</v>
      </c>
      <c r="LO269">
        <f t="shared" si="254"/>
        <v>53.09</v>
      </c>
      <c r="LS269">
        <f t="shared" ref="LS269:LV269" si="255">SUM(LS17)</f>
        <v>35.619999999999997</v>
      </c>
      <c r="LT269">
        <f t="shared" si="255"/>
        <v>29.97</v>
      </c>
      <c r="LU269">
        <f t="shared" si="255"/>
        <v>34.26</v>
      </c>
      <c r="LV269">
        <f t="shared" si="255"/>
        <v>50.75</v>
      </c>
      <c r="LZ269">
        <f t="shared" ref="LZ269:MC269" si="256">SUM(LZ17)</f>
        <v>38.4</v>
      </c>
      <c r="MA269">
        <f t="shared" si="256"/>
        <v>31.03</v>
      </c>
      <c r="MB269">
        <f t="shared" si="256"/>
        <v>36.630000000000003</v>
      </c>
      <c r="MC269">
        <f t="shared" si="256"/>
        <v>59.69</v>
      </c>
      <c r="MF269" t="s">
        <v>377</v>
      </c>
      <c r="MG269">
        <f t="shared" ref="MG269:MJ269" si="257">SUM(MG17)</f>
        <v>38.08</v>
      </c>
      <c r="MH269">
        <f t="shared" si="257"/>
        <v>33.93</v>
      </c>
      <c r="MI269">
        <f t="shared" si="257"/>
        <v>36.33</v>
      </c>
      <c r="MJ269">
        <f t="shared" si="257"/>
        <v>54.25</v>
      </c>
      <c r="MM269" t="s">
        <v>377</v>
      </c>
      <c r="MN269">
        <f t="shared" ref="MN269:MQ269" si="258">SUM(MN17)</f>
        <v>37.979999999999997</v>
      </c>
      <c r="MO269">
        <f t="shared" si="258"/>
        <v>29.8</v>
      </c>
      <c r="MP269">
        <f t="shared" si="258"/>
        <v>37.1</v>
      </c>
      <c r="MQ269">
        <f t="shared" si="258"/>
        <v>55.44</v>
      </c>
      <c r="MT269" t="s">
        <v>377</v>
      </c>
      <c r="MU269">
        <f t="shared" ref="MU269:MX269" si="259">SUM(MU17)</f>
        <v>10.11</v>
      </c>
      <c r="MV269">
        <f t="shared" si="259"/>
        <v>14.12</v>
      </c>
      <c r="MW269">
        <f t="shared" si="259"/>
        <v>8.99</v>
      </c>
      <c r="MX269">
        <f t="shared" si="259"/>
        <v>10.49</v>
      </c>
      <c r="NA269" t="s">
        <v>377</v>
      </c>
      <c r="NB269">
        <f t="shared" ref="NB269:NE269" si="260">SUM(NB17)</f>
        <v>5.43</v>
      </c>
      <c r="NC269">
        <f t="shared" si="260"/>
        <v>23.51</v>
      </c>
      <c r="ND269">
        <f t="shared" si="260"/>
        <v>2.2799999999999998</v>
      </c>
      <c r="NE269">
        <f t="shared" si="260"/>
        <v>0.59</v>
      </c>
      <c r="NH269" t="s">
        <v>377</v>
      </c>
      <c r="NI269">
        <f t="shared" ref="NI269:NL269" si="261">SUM(NI17)</f>
        <v>4.45</v>
      </c>
      <c r="NJ269">
        <f t="shared" si="261"/>
        <v>15.04</v>
      </c>
      <c r="NK269">
        <f t="shared" si="261"/>
        <v>2.8</v>
      </c>
      <c r="NL269">
        <f t="shared" si="261"/>
        <v>0.26</v>
      </c>
      <c r="NO269" t="s">
        <v>377</v>
      </c>
      <c r="NP269">
        <f t="shared" ref="NP269:NS269" si="262">SUM(NP17)</f>
        <v>2.36</v>
      </c>
      <c r="NQ269">
        <f t="shared" si="262"/>
        <v>3.65</v>
      </c>
      <c r="NR269">
        <f t="shared" si="262"/>
        <v>1.88</v>
      </c>
      <c r="NS269">
        <f t="shared" si="262"/>
        <v>0.62</v>
      </c>
      <c r="NV269" t="s">
        <v>377</v>
      </c>
      <c r="NW269">
        <f t="shared" ref="NW269:NZ269" si="263">SUM(NW17)</f>
        <v>1.41</v>
      </c>
      <c r="NX269">
        <f t="shared" si="263"/>
        <v>2.71</v>
      </c>
      <c r="NY269">
        <f t="shared" si="263"/>
        <v>1.1100000000000001</v>
      </c>
      <c r="NZ269">
        <f t="shared" si="263"/>
        <v>0.25</v>
      </c>
      <c r="OC269" t="s">
        <v>377</v>
      </c>
      <c r="OD269">
        <f t="shared" ref="OD269:OG269" si="264">SUM(OD17)</f>
        <v>1.52</v>
      </c>
      <c r="OE269">
        <f t="shared" si="264"/>
        <v>3.39</v>
      </c>
      <c r="OF269">
        <f t="shared" si="264"/>
        <v>1.1599999999999999</v>
      </c>
      <c r="OG269">
        <f t="shared" si="264"/>
        <v>0.32</v>
      </c>
      <c r="OJ269" t="s">
        <v>377</v>
      </c>
      <c r="OK269">
        <f t="shared" ref="OK269:ON269" si="265">SUM(OK17)</f>
        <v>1.1000000000000001</v>
      </c>
      <c r="OL269">
        <f t="shared" si="265"/>
        <v>1.87</v>
      </c>
      <c r="OM269">
        <f t="shared" si="265"/>
        <v>0.62</v>
      </c>
      <c r="ON269">
        <f t="shared" si="265"/>
        <v>1.03</v>
      </c>
    </row>
    <row r="270" spans="1:404" x14ac:dyDescent="0.3">
      <c r="A270" t="s">
        <v>378</v>
      </c>
      <c r="B270">
        <f t="shared" si="116"/>
        <v>4.25</v>
      </c>
      <c r="C270">
        <f t="shared" si="116"/>
        <v>16.260000000000002</v>
      </c>
      <c r="D270">
        <f t="shared" si="116"/>
        <v>2.7</v>
      </c>
      <c r="E270">
        <f t="shared" si="116"/>
        <v>1.56</v>
      </c>
      <c r="H270" t="s">
        <v>378</v>
      </c>
      <c r="I270">
        <f t="shared" si="117"/>
        <v>4.54</v>
      </c>
      <c r="J270">
        <f t="shared" si="117"/>
        <v>17.170000000000002</v>
      </c>
      <c r="K270">
        <f t="shared" si="117"/>
        <v>2.44</v>
      </c>
      <c r="L270">
        <f t="shared" si="117"/>
        <v>1.44</v>
      </c>
      <c r="O270" t="s">
        <v>378</v>
      </c>
      <c r="P270">
        <f t="shared" si="118"/>
        <v>4</v>
      </c>
      <c r="Q270">
        <f t="shared" si="118"/>
        <v>14.94</v>
      </c>
      <c r="R270">
        <f t="shared" si="118"/>
        <v>2.75</v>
      </c>
      <c r="S270">
        <f t="shared" si="118"/>
        <v>1.1100000000000001</v>
      </c>
      <c r="V270" t="s">
        <v>378</v>
      </c>
      <c r="W270">
        <f t="shared" si="119"/>
        <v>3.78</v>
      </c>
      <c r="X270">
        <f t="shared" si="119"/>
        <v>15.15</v>
      </c>
      <c r="Y270">
        <f t="shared" si="119"/>
        <v>2.39</v>
      </c>
      <c r="Z270">
        <f t="shared" si="119"/>
        <v>0.98</v>
      </c>
      <c r="AC270" t="s">
        <v>378</v>
      </c>
      <c r="AD270">
        <f t="shared" si="120"/>
        <v>4.0199999999999996</v>
      </c>
      <c r="AE270">
        <f t="shared" si="120"/>
        <v>16.88</v>
      </c>
      <c r="AF270">
        <f t="shared" si="120"/>
        <v>2.2799999999999998</v>
      </c>
      <c r="AG270">
        <f t="shared" si="120"/>
        <v>0.81</v>
      </c>
      <c r="AJ270" t="s">
        <v>378</v>
      </c>
      <c r="AK270">
        <f t="shared" si="121"/>
        <v>4.16</v>
      </c>
      <c r="AL270">
        <f t="shared" si="121"/>
        <v>15.51</v>
      </c>
      <c r="AM270">
        <f t="shared" si="121"/>
        <v>2.72</v>
      </c>
      <c r="AN270">
        <f t="shared" si="121"/>
        <v>1.0900000000000001</v>
      </c>
      <c r="AQ270" t="s">
        <v>378</v>
      </c>
      <c r="AR270">
        <f t="shared" si="122"/>
        <v>5.27</v>
      </c>
      <c r="AS270">
        <f t="shared" si="122"/>
        <v>15.42</v>
      </c>
      <c r="AT270">
        <f t="shared" si="122"/>
        <v>3.91</v>
      </c>
      <c r="AU270">
        <f t="shared" si="122"/>
        <v>0.83</v>
      </c>
      <c r="AX270" t="s">
        <v>378</v>
      </c>
      <c r="AY270">
        <f t="shared" si="123"/>
        <v>3.48</v>
      </c>
      <c r="AZ270">
        <f t="shared" si="123"/>
        <v>4.7300000000000004</v>
      </c>
      <c r="BA270">
        <f t="shared" si="123"/>
        <v>3.55</v>
      </c>
      <c r="BB270">
        <f t="shared" si="123"/>
        <v>1.17</v>
      </c>
      <c r="BE270" t="s">
        <v>378</v>
      </c>
      <c r="BF270">
        <f t="shared" si="124"/>
        <v>3.4</v>
      </c>
      <c r="BG270">
        <f t="shared" si="124"/>
        <v>4.25</v>
      </c>
      <c r="BH270">
        <f t="shared" si="124"/>
        <v>3.41</v>
      </c>
      <c r="BI270">
        <f t="shared" si="124"/>
        <v>1.02</v>
      </c>
      <c r="BL270" t="s">
        <v>378</v>
      </c>
      <c r="BM270">
        <f t="shared" si="125"/>
        <v>3.23</v>
      </c>
      <c r="BN270">
        <f t="shared" si="125"/>
        <v>2.83</v>
      </c>
      <c r="BO270">
        <f t="shared" si="125"/>
        <v>3.65</v>
      </c>
      <c r="BP270">
        <f t="shared" si="125"/>
        <v>2.08</v>
      </c>
      <c r="BS270" t="s">
        <v>378</v>
      </c>
      <c r="BT270">
        <f t="shared" si="126"/>
        <v>4.28</v>
      </c>
      <c r="BU270">
        <f t="shared" si="126"/>
        <v>4.1900000000000004</v>
      </c>
      <c r="BV270">
        <f t="shared" si="126"/>
        <v>4.2300000000000004</v>
      </c>
      <c r="BW270">
        <f t="shared" si="126"/>
        <v>3.05</v>
      </c>
      <c r="BZ270" t="s">
        <v>378</v>
      </c>
      <c r="CA270">
        <f t="shared" si="127"/>
        <v>2.82</v>
      </c>
      <c r="CB270">
        <f t="shared" si="127"/>
        <v>2.85</v>
      </c>
      <c r="CC270">
        <f t="shared" si="127"/>
        <v>3.1</v>
      </c>
      <c r="CD270">
        <f t="shared" si="127"/>
        <v>1.55</v>
      </c>
      <c r="CG270" t="s">
        <v>378</v>
      </c>
      <c r="CH270">
        <f t="shared" ref="CH270:CK270" si="266">SUM(CH18)</f>
        <v>2.46</v>
      </c>
      <c r="CI270">
        <f t="shared" si="266"/>
        <v>3.06</v>
      </c>
      <c r="CJ270">
        <f t="shared" si="266"/>
        <v>2.46</v>
      </c>
      <c r="CK270">
        <f t="shared" si="266"/>
        <v>1.38</v>
      </c>
      <c r="CN270" t="s">
        <v>378</v>
      </c>
      <c r="CO270">
        <f t="shared" ref="CO270:CR270" si="267">SUM(CO18)</f>
        <v>2.4500000000000002</v>
      </c>
      <c r="CP270">
        <f t="shared" si="267"/>
        <v>2.13</v>
      </c>
      <c r="CQ270">
        <f t="shared" si="267"/>
        <v>2.17</v>
      </c>
      <c r="CR270">
        <f t="shared" si="267"/>
        <v>2.62</v>
      </c>
      <c r="CU270" t="s">
        <v>378</v>
      </c>
      <c r="CV270">
        <f t="shared" ref="CV270:CY270" si="268">SUM(CV18)</f>
        <v>2.79</v>
      </c>
      <c r="CW270">
        <f t="shared" si="268"/>
        <v>2.2200000000000002</v>
      </c>
      <c r="CX270">
        <f t="shared" si="268"/>
        <v>3.34</v>
      </c>
      <c r="CY270">
        <f t="shared" si="268"/>
        <v>0.72</v>
      </c>
      <c r="DB270" t="s">
        <v>378</v>
      </c>
      <c r="DC270">
        <f t="shared" ref="DC270:DF270" si="269">SUM(DC18)</f>
        <v>2.2200000000000002</v>
      </c>
      <c r="DD270">
        <f t="shared" si="269"/>
        <v>1.52</v>
      </c>
      <c r="DE270">
        <f t="shared" si="269"/>
        <v>2.77</v>
      </c>
      <c r="DF270">
        <f t="shared" si="269"/>
        <v>0.4</v>
      </c>
      <c r="DI270" t="s">
        <v>378</v>
      </c>
      <c r="DJ270">
        <f t="shared" ref="DJ270:DM270" si="270">SUM(DJ18)</f>
        <v>2.66</v>
      </c>
      <c r="DK270">
        <f t="shared" si="270"/>
        <v>2.35</v>
      </c>
      <c r="DL270">
        <f t="shared" si="270"/>
        <v>3.29</v>
      </c>
      <c r="DM270">
        <f t="shared" si="270"/>
        <v>0.62</v>
      </c>
      <c r="DP270" t="s">
        <v>378</v>
      </c>
      <c r="DQ270">
        <f t="shared" ref="DQ270:DT270" si="271">SUM(DQ18)</f>
        <v>2.5299999999999998</v>
      </c>
      <c r="DR270">
        <f t="shared" si="271"/>
        <v>3.52</v>
      </c>
      <c r="DS270">
        <f t="shared" si="271"/>
        <v>2.58</v>
      </c>
      <c r="DT270">
        <f t="shared" si="271"/>
        <v>1.37</v>
      </c>
      <c r="DW270" t="s">
        <v>378</v>
      </c>
      <c r="DX270">
        <f t="shared" ref="DX270:EA270" si="272">SUM(DX18)</f>
        <v>3.14</v>
      </c>
      <c r="DY270">
        <f t="shared" si="272"/>
        <v>3.71</v>
      </c>
      <c r="DZ270">
        <f t="shared" si="272"/>
        <v>2.99</v>
      </c>
      <c r="EA270">
        <f t="shared" si="272"/>
        <v>1.91</v>
      </c>
      <c r="ED270" t="s">
        <v>378</v>
      </c>
      <c r="EE270">
        <f t="shared" ref="EE270:EH270" si="273">SUM(EE18)</f>
        <v>2.46</v>
      </c>
      <c r="EF270">
        <f t="shared" si="273"/>
        <v>2.59</v>
      </c>
      <c r="EG270">
        <f t="shared" si="273"/>
        <v>2.57</v>
      </c>
      <c r="EH270">
        <f t="shared" si="273"/>
        <v>1.08</v>
      </c>
      <c r="EK270" t="s">
        <v>378</v>
      </c>
      <c r="EL270">
        <f t="shared" ref="EL270:EO270" si="274">SUM(EL18)</f>
        <v>2.64</v>
      </c>
      <c r="EM270">
        <f t="shared" si="274"/>
        <v>1.25</v>
      </c>
      <c r="EN270">
        <f t="shared" si="274"/>
        <v>2.94</v>
      </c>
      <c r="EO270">
        <f t="shared" si="274"/>
        <v>1.84</v>
      </c>
      <c r="ER270" t="s">
        <v>378</v>
      </c>
      <c r="ES270">
        <f t="shared" ref="ES270:EV270" si="275">SUM(ES18)</f>
        <v>2.61</v>
      </c>
      <c r="ET270">
        <f t="shared" si="275"/>
        <v>3.69</v>
      </c>
      <c r="EU270">
        <f t="shared" si="275"/>
        <v>2.64</v>
      </c>
      <c r="EV270">
        <f t="shared" si="275"/>
        <v>1.72</v>
      </c>
      <c r="EZ270">
        <f t="shared" ref="EZ270:FC270" si="276">SUM(EZ18)</f>
        <v>2.73</v>
      </c>
      <c r="FA270">
        <f t="shared" si="276"/>
        <v>5.55</v>
      </c>
      <c r="FB270">
        <f t="shared" si="276"/>
        <v>2.0699999999999998</v>
      </c>
      <c r="FC270">
        <f t="shared" si="276"/>
        <v>1.97</v>
      </c>
      <c r="FG270">
        <f t="shared" ref="FG270:FJ270" si="277">SUM(FG18)</f>
        <v>1.52</v>
      </c>
      <c r="FH270">
        <f t="shared" si="277"/>
        <v>2.88</v>
      </c>
      <c r="FI270">
        <f t="shared" si="277"/>
        <v>1.44</v>
      </c>
      <c r="FJ270">
        <f t="shared" si="277"/>
        <v>0.68</v>
      </c>
      <c r="FN270">
        <f t="shared" ref="FN270:FQ270" si="278">SUM(FN18)</f>
        <v>2.11</v>
      </c>
      <c r="FO270">
        <f t="shared" si="278"/>
        <v>5.19</v>
      </c>
      <c r="FP270">
        <f t="shared" si="278"/>
        <v>1.52</v>
      </c>
      <c r="FQ270">
        <f t="shared" si="278"/>
        <v>1.65</v>
      </c>
      <c r="FU270">
        <f t="shared" ref="FU270:FX270" si="279">SUM(FU18)</f>
        <v>3.11</v>
      </c>
      <c r="FV270">
        <f t="shared" si="279"/>
        <v>6.93</v>
      </c>
      <c r="FW270">
        <f t="shared" si="279"/>
        <v>2.85</v>
      </c>
      <c r="FX270">
        <f t="shared" si="279"/>
        <v>0.79</v>
      </c>
      <c r="GB270">
        <f t="shared" ref="GB270:GE270" si="280">SUM(GB18)</f>
        <v>2.66</v>
      </c>
      <c r="GC270">
        <f t="shared" si="280"/>
        <v>4.37</v>
      </c>
      <c r="GD270">
        <f t="shared" si="280"/>
        <v>2.59</v>
      </c>
      <c r="GE270">
        <f t="shared" si="280"/>
        <v>0.79</v>
      </c>
      <c r="GI270">
        <f t="shared" ref="GI270:GL270" si="281">SUM(GI18)</f>
        <v>1.97</v>
      </c>
      <c r="GJ270">
        <f t="shared" si="281"/>
        <v>4.54</v>
      </c>
      <c r="GK270">
        <f t="shared" si="281"/>
        <v>1.66</v>
      </c>
      <c r="GL270">
        <f t="shared" si="281"/>
        <v>0.77</v>
      </c>
      <c r="GP270">
        <f t="shared" ref="GP270:GS270" si="282">SUM(GP18)</f>
        <v>1.69</v>
      </c>
      <c r="GQ270">
        <f t="shared" si="282"/>
        <v>2.2400000000000002</v>
      </c>
      <c r="GR270">
        <f t="shared" si="282"/>
        <v>1.72</v>
      </c>
      <c r="GS270">
        <f t="shared" si="282"/>
        <v>0.72</v>
      </c>
      <c r="GW270">
        <f t="shared" ref="GW270:GZ270" si="283">SUM(GW18)</f>
        <v>1.57</v>
      </c>
      <c r="GX270">
        <f t="shared" si="283"/>
        <v>2.66</v>
      </c>
      <c r="GY270">
        <f t="shared" si="283"/>
        <v>1.45</v>
      </c>
      <c r="GZ270">
        <f t="shared" si="283"/>
        <v>1.28</v>
      </c>
      <c r="HD270">
        <f t="shared" ref="HD270:HG270" si="284">SUM(HD18)</f>
        <v>1.9</v>
      </c>
      <c r="HE270">
        <f t="shared" si="284"/>
        <v>3.21</v>
      </c>
      <c r="HF270">
        <f t="shared" si="284"/>
        <v>1.9</v>
      </c>
      <c r="HG270">
        <f t="shared" si="284"/>
        <v>0.87</v>
      </c>
      <c r="HK270">
        <f t="shared" ref="HK270:HN270" si="285">SUM(HK18)</f>
        <v>2.34</v>
      </c>
      <c r="HL270">
        <f t="shared" si="285"/>
        <v>5.24</v>
      </c>
      <c r="HM270">
        <f t="shared" si="285"/>
        <v>1.98</v>
      </c>
      <c r="HN270">
        <f t="shared" si="285"/>
        <v>0.61</v>
      </c>
      <c r="HR270">
        <f t="shared" ref="HR270:HU270" si="286">SUM(HR18)</f>
        <v>1.83</v>
      </c>
      <c r="HS270">
        <f t="shared" si="286"/>
        <v>5.45</v>
      </c>
      <c r="HT270">
        <f t="shared" si="286"/>
        <v>1.24</v>
      </c>
      <c r="HU270">
        <f t="shared" si="286"/>
        <v>0.37</v>
      </c>
      <c r="HY270">
        <f t="shared" ref="HY270:IB270" si="287">SUM(HY18)</f>
        <v>2.4700000000000002</v>
      </c>
      <c r="HZ270">
        <f t="shared" si="287"/>
        <v>5.62</v>
      </c>
      <c r="IA270">
        <f t="shared" si="287"/>
        <v>1.96</v>
      </c>
      <c r="IB270">
        <f t="shared" si="287"/>
        <v>0.52</v>
      </c>
      <c r="IF270">
        <f t="shared" ref="IF270:II270" si="288">SUM(IF18)</f>
        <v>2.6</v>
      </c>
      <c r="IG270">
        <f t="shared" si="288"/>
        <v>6.11</v>
      </c>
      <c r="IH270">
        <f t="shared" si="288"/>
        <v>2.2400000000000002</v>
      </c>
      <c r="II270">
        <f t="shared" si="288"/>
        <v>0.5</v>
      </c>
      <c r="IM270">
        <f t="shared" ref="IM270:IP270" si="289">SUM(IM18)</f>
        <v>1.82</v>
      </c>
      <c r="IN270">
        <f t="shared" si="289"/>
        <v>4.71</v>
      </c>
      <c r="IO270">
        <f t="shared" si="289"/>
        <v>1.58</v>
      </c>
      <c r="IP270">
        <f t="shared" si="289"/>
        <v>1.01</v>
      </c>
      <c r="IT270">
        <f t="shared" ref="IT270:IW270" si="290">SUM(IT18)</f>
        <v>1.63</v>
      </c>
      <c r="IU270">
        <f t="shared" si="290"/>
        <v>3.29</v>
      </c>
      <c r="IV270">
        <f t="shared" si="290"/>
        <v>1.71</v>
      </c>
      <c r="IW270">
        <f t="shared" si="290"/>
        <v>0.33</v>
      </c>
      <c r="JA270">
        <f t="shared" ref="JA270:JD270" si="291">SUM(JA18)</f>
        <v>1.9</v>
      </c>
      <c r="JB270">
        <f t="shared" si="291"/>
        <v>3.76</v>
      </c>
      <c r="JC270">
        <f t="shared" si="291"/>
        <v>1.89</v>
      </c>
      <c r="JD270">
        <f t="shared" si="291"/>
        <v>0.56000000000000005</v>
      </c>
      <c r="JH270">
        <f t="shared" ref="JH270:JK270" si="292">SUM(JH18)</f>
        <v>1.85</v>
      </c>
      <c r="JI270">
        <f t="shared" si="292"/>
        <v>4.13</v>
      </c>
      <c r="JJ270">
        <f t="shared" si="292"/>
        <v>1.84</v>
      </c>
      <c r="JK270">
        <f t="shared" si="292"/>
        <v>0</v>
      </c>
      <c r="JO270">
        <f t="shared" ref="JO270:JR270" si="293">SUM(JO18)</f>
        <v>2.36</v>
      </c>
      <c r="JP270">
        <f t="shared" si="293"/>
        <v>6.47</v>
      </c>
      <c r="JQ270">
        <f t="shared" si="293"/>
        <v>1.8</v>
      </c>
      <c r="JR270">
        <f t="shared" si="293"/>
        <v>1.1000000000000001</v>
      </c>
      <c r="JV270">
        <f t="shared" ref="JV270:JY270" si="294">SUM(JV18)</f>
        <v>2.16</v>
      </c>
      <c r="JW270">
        <f t="shared" si="294"/>
        <v>3.42</v>
      </c>
      <c r="JX270">
        <f t="shared" si="294"/>
        <v>2.08</v>
      </c>
      <c r="JY270">
        <f t="shared" si="294"/>
        <v>0.96</v>
      </c>
      <c r="KC270">
        <f t="shared" ref="KC270:KF270" si="295">SUM(KC18)</f>
        <v>2.33</v>
      </c>
      <c r="KD270">
        <f t="shared" si="295"/>
        <v>6.44</v>
      </c>
      <c r="KE270">
        <f t="shared" si="295"/>
        <v>1.91</v>
      </c>
      <c r="KF270">
        <f t="shared" si="295"/>
        <v>0.96</v>
      </c>
      <c r="KJ270">
        <f t="shared" ref="KJ270:KM270" si="296">SUM(KJ18)</f>
        <v>2.79</v>
      </c>
      <c r="KK270">
        <f t="shared" si="296"/>
        <v>5.21</v>
      </c>
      <c r="KL270">
        <f t="shared" si="296"/>
        <v>2.9</v>
      </c>
      <c r="KM270">
        <f t="shared" si="296"/>
        <v>0.59</v>
      </c>
      <c r="KQ270">
        <f t="shared" ref="KQ270:KT270" si="297">SUM(KQ18)</f>
        <v>2.89</v>
      </c>
      <c r="KR270">
        <f t="shared" si="297"/>
        <v>5.53</v>
      </c>
      <c r="KS270">
        <f t="shared" si="297"/>
        <v>2.87</v>
      </c>
      <c r="KT270">
        <f t="shared" si="297"/>
        <v>0.88</v>
      </c>
      <c r="KX270">
        <f t="shared" ref="KX270:LA270" si="298">SUM(KX18)</f>
        <v>1.61</v>
      </c>
      <c r="KY270">
        <f t="shared" si="298"/>
        <v>0.57999999999999996</v>
      </c>
      <c r="KZ270">
        <f t="shared" si="298"/>
        <v>1.88</v>
      </c>
      <c r="LA270">
        <f t="shared" si="298"/>
        <v>0.43</v>
      </c>
      <c r="LE270">
        <f t="shared" ref="LE270:LH270" si="299">SUM(LE18)</f>
        <v>2.04</v>
      </c>
      <c r="LF270">
        <f t="shared" si="299"/>
        <v>3.56</v>
      </c>
      <c r="LG270">
        <f t="shared" si="299"/>
        <v>1.64</v>
      </c>
      <c r="LH270">
        <f t="shared" si="299"/>
        <v>0.34</v>
      </c>
      <c r="LL270">
        <f t="shared" ref="LL270:LO270" si="300">SUM(LL18)</f>
        <v>2.1800000000000002</v>
      </c>
      <c r="LM270">
        <f t="shared" si="300"/>
        <v>5.01</v>
      </c>
      <c r="LN270">
        <f t="shared" si="300"/>
        <v>1.58</v>
      </c>
      <c r="LO270">
        <f t="shared" si="300"/>
        <v>1.1499999999999999</v>
      </c>
      <c r="LS270">
        <f t="shared" ref="LS270:LV270" si="301">SUM(LS18)</f>
        <v>2.58</v>
      </c>
      <c r="LT270">
        <f t="shared" si="301"/>
        <v>3.56</v>
      </c>
      <c r="LU270">
        <f t="shared" si="301"/>
        <v>2.76</v>
      </c>
      <c r="LV270">
        <f t="shared" si="301"/>
        <v>0.09</v>
      </c>
      <c r="LZ270">
        <f t="shared" ref="LZ270:MC270" si="302">SUM(LZ18)</f>
        <v>2.46</v>
      </c>
      <c r="MA270">
        <f t="shared" si="302"/>
        <v>3.04</v>
      </c>
      <c r="MB270">
        <f t="shared" si="302"/>
        <v>2.46</v>
      </c>
      <c r="MC270">
        <f t="shared" si="302"/>
        <v>0.14000000000000001</v>
      </c>
      <c r="MF270" t="s">
        <v>378</v>
      </c>
      <c r="MG270">
        <f t="shared" ref="MG270:MJ270" si="303">SUM(MG18)</f>
        <v>3.06</v>
      </c>
      <c r="MH270">
        <f t="shared" si="303"/>
        <v>4.33</v>
      </c>
      <c r="MI270">
        <f t="shared" si="303"/>
        <v>3.05</v>
      </c>
      <c r="MJ270">
        <f t="shared" si="303"/>
        <v>0.33</v>
      </c>
      <c r="MM270" t="s">
        <v>378</v>
      </c>
      <c r="MN270">
        <f t="shared" ref="MN270:MQ270" si="304">SUM(MN18)</f>
        <v>2.85</v>
      </c>
      <c r="MO270">
        <f t="shared" si="304"/>
        <v>5.04</v>
      </c>
      <c r="MP270">
        <f t="shared" si="304"/>
        <v>2.66</v>
      </c>
      <c r="MQ270">
        <f t="shared" si="304"/>
        <v>0.09</v>
      </c>
      <c r="MT270" t="s">
        <v>378</v>
      </c>
      <c r="MU270">
        <f t="shared" ref="MU270:MX270" si="305">SUM(MU18)</f>
        <v>29.4</v>
      </c>
      <c r="MV270">
        <f t="shared" si="305"/>
        <v>17.170000000000002</v>
      </c>
      <c r="MW270">
        <f t="shared" si="305"/>
        <v>30.02</v>
      </c>
      <c r="MX270">
        <f t="shared" si="305"/>
        <v>44.89</v>
      </c>
      <c r="NA270" t="s">
        <v>378</v>
      </c>
      <c r="NB270">
        <f t="shared" ref="NB270:NE270" si="306">SUM(NB18)</f>
        <v>34.43</v>
      </c>
      <c r="NC270">
        <f t="shared" si="306"/>
        <v>12.06</v>
      </c>
      <c r="ND270">
        <f t="shared" si="306"/>
        <v>36.880000000000003</v>
      </c>
      <c r="NE270">
        <f t="shared" si="306"/>
        <v>50.74</v>
      </c>
      <c r="NH270" t="s">
        <v>378</v>
      </c>
      <c r="NI270">
        <f t="shared" ref="NI270:NL270" si="307">SUM(NI18)</f>
        <v>36.76</v>
      </c>
      <c r="NJ270">
        <f t="shared" si="307"/>
        <v>21.32</v>
      </c>
      <c r="NK270">
        <f t="shared" si="307"/>
        <v>36.93</v>
      </c>
      <c r="NL270">
        <f t="shared" si="307"/>
        <v>54.55</v>
      </c>
      <c r="NO270" t="s">
        <v>378</v>
      </c>
      <c r="NP270">
        <f t="shared" ref="NP270:NS270" si="308">SUM(NP18)</f>
        <v>36.5</v>
      </c>
      <c r="NQ270">
        <f t="shared" si="308"/>
        <v>22.8</v>
      </c>
      <c r="NR270">
        <f t="shared" si="308"/>
        <v>37.43</v>
      </c>
      <c r="NS270">
        <f t="shared" si="308"/>
        <v>54.6</v>
      </c>
      <c r="NV270" t="s">
        <v>378</v>
      </c>
      <c r="NW270">
        <f t="shared" ref="NW270:NZ270" si="309">SUM(NW18)</f>
        <v>29.91</v>
      </c>
      <c r="NX270">
        <f t="shared" si="309"/>
        <v>13.77</v>
      </c>
      <c r="NY270">
        <f t="shared" si="309"/>
        <v>34.340000000000003</v>
      </c>
      <c r="NZ270">
        <f t="shared" si="309"/>
        <v>32.049999999999997</v>
      </c>
      <c r="OC270" t="s">
        <v>378</v>
      </c>
      <c r="OD270">
        <f t="shared" ref="OD270:OG270" si="310">SUM(OD18)</f>
        <v>17.13</v>
      </c>
      <c r="OE270">
        <f t="shared" si="310"/>
        <v>13.16</v>
      </c>
      <c r="OF270">
        <f t="shared" si="310"/>
        <v>18.91</v>
      </c>
      <c r="OG270">
        <f t="shared" si="310"/>
        <v>15.5</v>
      </c>
      <c r="OJ270" t="s">
        <v>378</v>
      </c>
      <c r="OK270">
        <f t="shared" ref="OK270:ON270" si="311">SUM(OK18)</f>
        <v>3.27</v>
      </c>
      <c r="OL270">
        <f t="shared" si="311"/>
        <v>7.28</v>
      </c>
      <c r="OM270">
        <f t="shared" si="311"/>
        <v>2.52</v>
      </c>
      <c r="ON270">
        <f t="shared" si="311"/>
        <v>0.4</v>
      </c>
    </row>
    <row r="271" spans="1:404" x14ac:dyDescent="0.3">
      <c r="A271" t="s">
        <v>379</v>
      </c>
      <c r="B271">
        <f t="shared" si="116"/>
        <v>5.67</v>
      </c>
      <c r="C271">
        <f t="shared" si="116"/>
        <v>4.9400000000000004</v>
      </c>
      <c r="D271">
        <f t="shared" si="116"/>
        <v>6.09</v>
      </c>
      <c r="E271">
        <f t="shared" si="116"/>
        <v>2.36</v>
      </c>
      <c r="H271" t="s">
        <v>379</v>
      </c>
      <c r="I271">
        <f t="shared" si="117"/>
        <v>6.22</v>
      </c>
      <c r="J271">
        <f t="shared" si="117"/>
        <v>7.85</v>
      </c>
      <c r="K271">
        <f t="shared" si="117"/>
        <v>6.83</v>
      </c>
      <c r="L271">
        <f t="shared" si="117"/>
        <v>1.3</v>
      </c>
      <c r="O271" t="s">
        <v>379</v>
      </c>
      <c r="P271">
        <f t="shared" si="118"/>
        <v>5.68</v>
      </c>
      <c r="Q271">
        <f t="shared" si="118"/>
        <v>7.79</v>
      </c>
      <c r="R271">
        <f t="shared" si="118"/>
        <v>6.08</v>
      </c>
      <c r="S271">
        <f t="shared" si="118"/>
        <v>2.0499999999999998</v>
      </c>
      <c r="V271" t="s">
        <v>379</v>
      </c>
      <c r="W271">
        <f t="shared" si="119"/>
        <v>6.99</v>
      </c>
      <c r="X271">
        <f t="shared" si="119"/>
        <v>10.6</v>
      </c>
      <c r="Y271">
        <f t="shared" si="119"/>
        <v>7.21</v>
      </c>
      <c r="Z271">
        <f t="shared" si="119"/>
        <v>2.11</v>
      </c>
      <c r="AC271" t="s">
        <v>379</v>
      </c>
      <c r="AD271">
        <f t="shared" si="120"/>
        <v>6.31</v>
      </c>
      <c r="AE271">
        <f t="shared" si="120"/>
        <v>7.64</v>
      </c>
      <c r="AF271">
        <f t="shared" si="120"/>
        <v>6.88</v>
      </c>
      <c r="AG271">
        <f t="shared" si="120"/>
        <v>2.12</v>
      </c>
      <c r="AJ271" t="s">
        <v>379</v>
      </c>
      <c r="AK271">
        <f t="shared" si="121"/>
        <v>5.98</v>
      </c>
      <c r="AL271">
        <f t="shared" si="121"/>
        <v>10.029999999999999</v>
      </c>
      <c r="AM271">
        <f t="shared" si="121"/>
        <v>6.03</v>
      </c>
      <c r="AN271">
        <f t="shared" si="121"/>
        <v>1.35</v>
      </c>
      <c r="AQ271" t="s">
        <v>379</v>
      </c>
      <c r="AR271">
        <f t="shared" si="122"/>
        <v>6.24</v>
      </c>
      <c r="AS271">
        <f t="shared" si="122"/>
        <v>7.79</v>
      </c>
      <c r="AT271">
        <f t="shared" si="122"/>
        <v>6.66</v>
      </c>
      <c r="AU271">
        <f t="shared" si="122"/>
        <v>1.38</v>
      </c>
      <c r="AX271" t="s">
        <v>379</v>
      </c>
      <c r="AY271">
        <f t="shared" si="123"/>
        <v>6.49</v>
      </c>
      <c r="AZ271">
        <f t="shared" si="123"/>
        <v>13.29</v>
      </c>
      <c r="BA271">
        <f t="shared" si="123"/>
        <v>5.92</v>
      </c>
      <c r="BB271">
        <f t="shared" si="123"/>
        <v>1.57</v>
      </c>
      <c r="BE271" t="s">
        <v>379</v>
      </c>
      <c r="BF271">
        <f t="shared" si="124"/>
        <v>6.2</v>
      </c>
      <c r="BG271">
        <f t="shared" si="124"/>
        <v>7.91</v>
      </c>
      <c r="BH271">
        <f t="shared" si="124"/>
        <v>6.3</v>
      </c>
      <c r="BI271">
        <f t="shared" si="124"/>
        <v>1.56</v>
      </c>
      <c r="BL271" t="s">
        <v>379</v>
      </c>
      <c r="BM271">
        <f t="shared" si="125"/>
        <v>5.0599999999999996</v>
      </c>
      <c r="BN271">
        <f t="shared" si="125"/>
        <v>4.82</v>
      </c>
      <c r="BO271">
        <f t="shared" si="125"/>
        <v>5.23</v>
      </c>
      <c r="BP271">
        <f t="shared" si="125"/>
        <v>0.96</v>
      </c>
      <c r="BS271" t="s">
        <v>379</v>
      </c>
      <c r="BT271">
        <f t="shared" si="126"/>
        <v>5.14</v>
      </c>
      <c r="BU271">
        <f t="shared" si="126"/>
        <v>7.94</v>
      </c>
      <c r="BV271">
        <f t="shared" si="126"/>
        <v>5.31</v>
      </c>
      <c r="BW271">
        <f t="shared" si="126"/>
        <v>1.45</v>
      </c>
      <c r="BZ271" t="s">
        <v>379</v>
      </c>
      <c r="CA271">
        <f t="shared" si="127"/>
        <v>5.9</v>
      </c>
      <c r="CB271">
        <f t="shared" si="127"/>
        <v>7.45</v>
      </c>
      <c r="CC271">
        <f t="shared" si="127"/>
        <v>6.12</v>
      </c>
      <c r="CD271">
        <f t="shared" si="127"/>
        <v>1.99</v>
      </c>
      <c r="CG271" t="s">
        <v>379</v>
      </c>
      <c r="CH271">
        <f t="shared" ref="CH271:CK271" si="312">SUM(CH19)</f>
        <v>6.73</v>
      </c>
      <c r="CI271">
        <f t="shared" si="312"/>
        <v>9.64</v>
      </c>
      <c r="CJ271">
        <f t="shared" si="312"/>
        <v>6.6</v>
      </c>
      <c r="CK271">
        <f t="shared" si="312"/>
        <v>2.63</v>
      </c>
      <c r="CN271" t="s">
        <v>379</v>
      </c>
      <c r="CO271">
        <f t="shared" ref="CO271:CR271" si="313">SUM(CO19)</f>
        <v>6.66</v>
      </c>
      <c r="CP271">
        <f t="shared" si="313"/>
        <v>10.75</v>
      </c>
      <c r="CQ271">
        <f t="shared" si="313"/>
        <v>6.45</v>
      </c>
      <c r="CR271">
        <f t="shared" si="313"/>
        <v>2.2200000000000002</v>
      </c>
      <c r="CU271" t="s">
        <v>379</v>
      </c>
      <c r="CV271">
        <f t="shared" ref="CV271:CY271" si="314">SUM(CV19)</f>
        <v>5.93</v>
      </c>
      <c r="CW271">
        <f t="shared" si="314"/>
        <v>12.19</v>
      </c>
      <c r="CX271">
        <f t="shared" si="314"/>
        <v>5.41</v>
      </c>
      <c r="CY271">
        <f t="shared" si="314"/>
        <v>2.65</v>
      </c>
      <c r="DB271" t="s">
        <v>379</v>
      </c>
      <c r="DC271">
        <f t="shared" ref="DC271:DF271" si="315">SUM(DC19)</f>
        <v>5.59</v>
      </c>
      <c r="DD271">
        <f t="shared" si="315"/>
        <v>7.71</v>
      </c>
      <c r="DE271">
        <f t="shared" si="315"/>
        <v>6.08</v>
      </c>
      <c r="DF271">
        <f t="shared" si="315"/>
        <v>1.28</v>
      </c>
      <c r="DI271" t="s">
        <v>379</v>
      </c>
      <c r="DJ271">
        <f t="shared" ref="DJ271:DM271" si="316">SUM(DJ19)</f>
        <v>5.98</v>
      </c>
      <c r="DK271">
        <f t="shared" si="316"/>
        <v>10.8</v>
      </c>
      <c r="DL271">
        <f t="shared" si="316"/>
        <v>5.72</v>
      </c>
      <c r="DM271">
        <f t="shared" si="316"/>
        <v>0.98</v>
      </c>
      <c r="DP271" t="s">
        <v>379</v>
      </c>
      <c r="DQ271">
        <f t="shared" ref="DQ271:DT271" si="317">SUM(DQ19)</f>
        <v>4.75</v>
      </c>
      <c r="DR271">
        <f t="shared" si="317"/>
        <v>5.96</v>
      </c>
      <c r="DS271">
        <f t="shared" si="317"/>
        <v>5.03</v>
      </c>
      <c r="DT271">
        <f t="shared" si="317"/>
        <v>1.21</v>
      </c>
      <c r="DW271" t="s">
        <v>379</v>
      </c>
      <c r="DX271">
        <f t="shared" ref="DX271:EA271" si="318">SUM(DX19)</f>
        <v>4.8600000000000003</v>
      </c>
      <c r="DY271">
        <f t="shared" si="318"/>
        <v>6.32</v>
      </c>
      <c r="DZ271">
        <f t="shared" si="318"/>
        <v>5.42</v>
      </c>
      <c r="EA271">
        <f t="shared" si="318"/>
        <v>1.1499999999999999</v>
      </c>
      <c r="ED271" t="s">
        <v>379</v>
      </c>
      <c r="EE271">
        <f t="shared" ref="EE271:EH271" si="319">SUM(EE19)</f>
        <v>6.02</v>
      </c>
      <c r="EF271">
        <f t="shared" si="319"/>
        <v>9.36</v>
      </c>
      <c r="EG271">
        <f t="shared" si="319"/>
        <v>5.82</v>
      </c>
      <c r="EH271">
        <f t="shared" si="319"/>
        <v>2.4300000000000002</v>
      </c>
      <c r="EK271" t="s">
        <v>379</v>
      </c>
      <c r="EL271">
        <f t="shared" ref="EL271:EO271" si="320">SUM(EL19)</f>
        <v>6.38</v>
      </c>
      <c r="EM271">
        <f t="shared" si="320"/>
        <v>10.4</v>
      </c>
      <c r="EN271">
        <f t="shared" si="320"/>
        <v>6.09</v>
      </c>
      <c r="EO271">
        <f t="shared" si="320"/>
        <v>2.42</v>
      </c>
      <c r="ER271" t="s">
        <v>379</v>
      </c>
      <c r="ES271">
        <f t="shared" ref="ES271:EV271" si="321">SUM(ES19)</f>
        <v>5.65</v>
      </c>
      <c r="ET271">
        <f t="shared" si="321"/>
        <v>6.98</v>
      </c>
      <c r="EU271">
        <f t="shared" si="321"/>
        <v>5.62</v>
      </c>
      <c r="EV271">
        <f t="shared" si="321"/>
        <v>1.8</v>
      </c>
      <c r="EZ271">
        <f t="shared" ref="EZ271:FC271" si="322">SUM(EZ19)</f>
        <v>6.25</v>
      </c>
      <c r="FA271">
        <f t="shared" si="322"/>
        <v>10.130000000000001</v>
      </c>
      <c r="FB271">
        <f t="shared" si="322"/>
        <v>6.01</v>
      </c>
      <c r="FC271">
        <f t="shared" si="322"/>
        <v>2.3199999999999998</v>
      </c>
      <c r="FG271">
        <f t="shared" ref="FG271:FJ271" si="323">SUM(FG19)</f>
        <v>6.28</v>
      </c>
      <c r="FH271">
        <f t="shared" si="323"/>
        <v>12.87</v>
      </c>
      <c r="FI271">
        <f t="shared" si="323"/>
        <v>6.12</v>
      </c>
      <c r="FJ271">
        <f t="shared" si="323"/>
        <v>1.33</v>
      </c>
      <c r="FN271">
        <f t="shared" ref="FN271:FQ271" si="324">SUM(FN19)</f>
        <v>6.69</v>
      </c>
      <c r="FO271">
        <f t="shared" si="324"/>
        <v>9.2100000000000009</v>
      </c>
      <c r="FP271">
        <f t="shared" si="324"/>
        <v>7.01</v>
      </c>
      <c r="FQ271">
        <f t="shared" si="324"/>
        <v>2.9</v>
      </c>
      <c r="FU271">
        <f t="shared" ref="FU271:FX271" si="325">SUM(FU19)</f>
        <v>6.58</v>
      </c>
      <c r="FV271">
        <f t="shared" si="325"/>
        <v>12.15</v>
      </c>
      <c r="FW271">
        <f t="shared" si="325"/>
        <v>6.44</v>
      </c>
      <c r="FX271">
        <f t="shared" si="325"/>
        <v>1.23</v>
      </c>
      <c r="GB271">
        <f t="shared" ref="GB271:GE271" si="326">SUM(GB19)</f>
        <v>6.74</v>
      </c>
      <c r="GC271">
        <f t="shared" si="326"/>
        <v>8.58</v>
      </c>
      <c r="GD271">
        <f t="shared" si="326"/>
        <v>7.56</v>
      </c>
      <c r="GE271">
        <f t="shared" si="326"/>
        <v>1.67</v>
      </c>
      <c r="GI271">
        <f t="shared" ref="GI271:GL271" si="327">SUM(GI19)</f>
        <v>7.11</v>
      </c>
      <c r="GJ271">
        <f t="shared" si="327"/>
        <v>13.61</v>
      </c>
      <c r="GK271">
        <f t="shared" si="327"/>
        <v>6.97</v>
      </c>
      <c r="GL271">
        <f t="shared" si="327"/>
        <v>1.9</v>
      </c>
      <c r="GP271">
        <f t="shared" ref="GP271:GS271" si="328">SUM(GP19)</f>
        <v>6.56</v>
      </c>
      <c r="GQ271">
        <f t="shared" si="328"/>
        <v>12.27</v>
      </c>
      <c r="GR271">
        <f t="shared" si="328"/>
        <v>6.72</v>
      </c>
      <c r="GS271">
        <f t="shared" si="328"/>
        <v>1.32</v>
      </c>
      <c r="GW271">
        <f t="shared" ref="GW271:GZ271" si="329">SUM(GW19)</f>
        <v>6.96</v>
      </c>
      <c r="GX271">
        <f t="shared" si="329"/>
        <v>13.46</v>
      </c>
      <c r="GY271">
        <f t="shared" si="329"/>
        <v>6.65</v>
      </c>
      <c r="GZ271">
        <f t="shared" si="329"/>
        <v>2.4900000000000002</v>
      </c>
      <c r="HD271">
        <f t="shared" ref="HD271:HG271" si="330">SUM(HD19)</f>
        <v>5.82</v>
      </c>
      <c r="HE271">
        <f t="shared" si="330"/>
        <v>9.76</v>
      </c>
      <c r="HF271">
        <f t="shared" si="330"/>
        <v>6.26</v>
      </c>
      <c r="HG271">
        <f t="shared" si="330"/>
        <v>1.05</v>
      </c>
      <c r="HK271">
        <f t="shared" ref="HK271:HN271" si="331">SUM(HK19)</f>
        <v>5.9</v>
      </c>
      <c r="HL271">
        <f t="shared" si="331"/>
        <v>11.48</v>
      </c>
      <c r="HM271">
        <f t="shared" si="331"/>
        <v>6.13</v>
      </c>
      <c r="HN271">
        <f t="shared" si="331"/>
        <v>0.35</v>
      </c>
      <c r="HR271">
        <f t="shared" ref="HR271:HU271" si="332">SUM(HR19)</f>
        <v>5.5</v>
      </c>
      <c r="HS271">
        <f t="shared" si="332"/>
        <v>7.83</v>
      </c>
      <c r="HT271">
        <f t="shared" si="332"/>
        <v>6.35</v>
      </c>
      <c r="HU271">
        <f t="shared" si="332"/>
        <v>0.48</v>
      </c>
      <c r="HY271">
        <f t="shared" ref="HY271:IB271" si="333">SUM(HY19)</f>
        <v>5.88</v>
      </c>
      <c r="HZ271">
        <f t="shared" si="333"/>
        <v>11.5</v>
      </c>
      <c r="IA271">
        <f t="shared" si="333"/>
        <v>6.06</v>
      </c>
      <c r="IB271">
        <f t="shared" si="333"/>
        <v>0.63</v>
      </c>
      <c r="IF271">
        <f t="shared" ref="IF271:II271" si="334">SUM(IF19)</f>
        <v>5.33</v>
      </c>
      <c r="IG271">
        <f t="shared" si="334"/>
        <v>8.89</v>
      </c>
      <c r="IH271">
        <f t="shared" si="334"/>
        <v>5.97</v>
      </c>
      <c r="II271">
        <f t="shared" si="334"/>
        <v>0.2</v>
      </c>
      <c r="IM271">
        <f t="shared" ref="IM271:IP271" si="335">SUM(IM19)</f>
        <v>5.6</v>
      </c>
      <c r="IN271">
        <f t="shared" si="335"/>
        <v>8.43</v>
      </c>
      <c r="IO271">
        <f t="shared" si="335"/>
        <v>6.51</v>
      </c>
      <c r="IP271">
        <f t="shared" si="335"/>
        <v>0.48</v>
      </c>
      <c r="IT271">
        <f t="shared" ref="IT271:IW271" si="336">SUM(IT19)</f>
        <v>6.41</v>
      </c>
      <c r="IU271">
        <f t="shared" si="336"/>
        <v>12.79</v>
      </c>
      <c r="IV271">
        <f t="shared" si="336"/>
        <v>6.48</v>
      </c>
      <c r="IW271">
        <f t="shared" si="336"/>
        <v>1.58</v>
      </c>
      <c r="JA271">
        <f t="shared" ref="JA271:JD271" si="337">SUM(JA19)</f>
        <v>5.55</v>
      </c>
      <c r="JB271">
        <f t="shared" si="337"/>
        <v>8.64</v>
      </c>
      <c r="JC271">
        <f t="shared" si="337"/>
        <v>6.2</v>
      </c>
      <c r="JD271">
        <f t="shared" si="337"/>
        <v>1.75</v>
      </c>
      <c r="JH271">
        <f t="shared" ref="JH271:JK271" si="338">SUM(JH19)</f>
        <v>6.26</v>
      </c>
      <c r="JI271">
        <f t="shared" si="338"/>
        <v>7.56</v>
      </c>
      <c r="JJ271">
        <f t="shared" si="338"/>
        <v>7.65</v>
      </c>
      <c r="JK271">
        <f t="shared" si="338"/>
        <v>0.34</v>
      </c>
      <c r="JO271">
        <f t="shared" ref="JO271:JR271" si="339">SUM(JO19)</f>
        <v>6.39</v>
      </c>
      <c r="JP271">
        <f t="shared" si="339"/>
        <v>9.4700000000000006</v>
      </c>
      <c r="JQ271">
        <f t="shared" si="339"/>
        <v>7.28</v>
      </c>
      <c r="JR271">
        <f t="shared" si="339"/>
        <v>1.22</v>
      </c>
      <c r="JV271">
        <f t="shared" ref="JV271:JY271" si="340">SUM(JV19)</f>
        <v>7.23</v>
      </c>
      <c r="JW271">
        <f t="shared" si="340"/>
        <v>9.44</v>
      </c>
      <c r="JX271">
        <f t="shared" si="340"/>
        <v>7.9</v>
      </c>
      <c r="JY271">
        <f t="shared" si="340"/>
        <v>2.73</v>
      </c>
      <c r="KC271">
        <f t="shared" ref="KC271:KF271" si="341">SUM(KC19)</f>
        <v>6.89</v>
      </c>
      <c r="KD271">
        <f t="shared" si="341"/>
        <v>10.78</v>
      </c>
      <c r="KE271">
        <f t="shared" si="341"/>
        <v>7.2</v>
      </c>
      <c r="KF271">
        <f t="shared" si="341"/>
        <v>4.09</v>
      </c>
      <c r="KJ271">
        <f t="shared" ref="KJ271:KM271" si="342">SUM(KJ19)</f>
        <v>6.57</v>
      </c>
      <c r="KK271">
        <f t="shared" si="342"/>
        <v>8.08</v>
      </c>
      <c r="KL271">
        <f t="shared" si="342"/>
        <v>7.07</v>
      </c>
      <c r="KM271">
        <f t="shared" si="342"/>
        <v>4.04</v>
      </c>
      <c r="KQ271">
        <f t="shared" ref="KQ271:KT271" si="343">SUM(KQ19)</f>
        <v>6.09</v>
      </c>
      <c r="KR271">
        <f t="shared" si="343"/>
        <v>7.43</v>
      </c>
      <c r="KS271">
        <f t="shared" si="343"/>
        <v>6.26</v>
      </c>
      <c r="KT271">
        <f t="shared" si="343"/>
        <v>4.71</v>
      </c>
      <c r="KX271">
        <f t="shared" ref="KX271:LA271" si="344">SUM(KX19)</f>
        <v>6.82</v>
      </c>
      <c r="KY271">
        <f t="shared" si="344"/>
        <v>12.32</v>
      </c>
      <c r="KZ271">
        <f t="shared" si="344"/>
        <v>6.47</v>
      </c>
      <c r="LA271">
        <f t="shared" si="344"/>
        <v>4.58</v>
      </c>
      <c r="LE271">
        <f t="shared" ref="LE271:LH271" si="345">SUM(LE19)</f>
        <v>5.19</v>
      </c>
      <c r="LF271">
        <f t="shared" si="345"/>
        <v>6.97</v>
      </c>
      <c r="LG271">
        <f t="shared" si="345"/>
        <v>5.18</v>
      </c>
      <c r="LH271">
        <f t="shared" si="345"/>
        <v>3.84</v>
      </c>
      <c r="LL271">
        <f t="shared" ref="LL271:LO271" si="346">SUM(LL19)</f>
        <v>5.98</v>
      </c>
      <c r="LM271">
        <f t="shared" si="346"/>
        <v>7.09</v>
      </c>
      <c r="LN271">
        <f t="shared" si="346"/>
        <v>6.12</v>
      </c>
      <c r="LO271">
        <f t="shared" si="346"/>
        <v>3.44</v>
      </c>
      <c r="LS271">
        <f t="shared" ref="LS271:LV271" si="347">SUM(LS19)</f>
        <v>6.97</v>
      </c>
      <c r="LT271">
        <f t="shared" si="347"/>
        <v>8.7100000000000009</v>
      </c>
      <c r="LU271">
        <f t="shared" si="347"/>
        <v>7.39</v>
      </c>
      <c r="LV271">
        <f t="shared" si="347"/>
        <v>4.05</v>
      </c>
      <c r="LZ271">
        <f t="shared" ref="LZ271:MC271" si="348">SUM(LZ19)</f>
        <v>7.83</v>
      </c>
      <c r="MA271">
        <f t="shared" si="348"/>
        <v>11.83</v>
      </c>
      <c r="MB271">
        <f t="shared" si="348"/>
        <v>7.72</v>
      </c>
      <c r="MC271">
        <f t="shared" si="348"/>
        <v>4.8499999999999996</v>
      </c>
      <c r="MF271" t="s">
        <v>379</v>
      </c>
      <c r="MG271">
        <f t="shared" ref="MG271:MJ271" si="349">SUM(MG19)</f>
        <v>8.18</v>
      </c>
      <c r="MH271">
        <f t="shared" si="349"/>
        <v>11.71</v>
      </c>
      <c r="MI271">
        <f t="shared" si="349"/>
        <v>8.1199999999999992</v>
      </c>
      <c r="MJ271">
        <f t="shared" si="349"/>
        <v>5.23</v>
      </c>
      <c r="MM271" t="s">
        <v>379</v>
      </c>
      <c r="MN271">
        <f t="shared" ref="MN271:MQ271" si="350">SUM(MN19)</f>
        <v>7.2</v>
      </c>
      <c r="MO271">
        <f t="shared" si="350"/>
        <v>10.24</v>
      </c>
      <c r="MP271">
        <f t="shared" si="350"/>
        <v>7.29</v>
      </c>
      <c r="MQ271">
        <f t="shared" si="350"/>
        <v>4.0999999999999996</v>
      </c>
      <c r="MT271" t="s">
        <v>379</v>
      </c>
      <c r="MU271">
        <f t="shared" ref="MU271:MX271" si="351">SUM(MU19)</f>
        <v>6.11</v>
      </c>
      <c r="MV271">
        <f t="shared" si="351"/>
        <v>13.68</v>
      </c>
      <c r="MW271">
        <f t="shared" si="351"/>
        <v>5.51</v>
      </c>
      <c r="MX271">
        <f t="shared" si="351"/>
        <v>2.23</v>
      </c>
      <c r="NA271" t="s">
        <v>379</v>
      </c>
      <c r="NB271">
        <f t="shared" ref="NB271:NE271" si="352">SUM(NB19)</f>
        <v>4.63</v>
      </c>
      <c r="NC271">
        <f t="shared" si="352"/>
        <v>5.12</v>
      </c>
      <c r="ND271">
        <f t="shared" si="352"/>
        <v>5.4</v>
      </c>
      <c r="NE271">
        <f t="shared" si="352"/>
        <v>0.97</v>
      </c>
      <c r="NH271" t="s">
        <v>379</v>
      </c>
      <c r="NI271">
        <f t="shared" ref="NI271:NL271" si="353">SUM(NI19)</f>
        <v>4.51</v>
      </c>
      <c r="NJ271">
        <f t="shared" si="353"/>
        <v>4.82</v>
      </c>
      <c r="NK271">
        <f t="shared" si="353"/>
        <v>5.26</v>
      </c>
      <c r="NL271">
        <f t="shared" si="353"/>
        <v>1.37</v>
      </c>
      <c r="NO271" t="s">
        <v>379</v>
      </c>
      <c r="NP271">
        <f t="shared" ref="NP271:NS271" si="354">SUM(NP19)</f>
        <v>6.06</v>
      </c>
      <c r="NQ271">
        <f t="shared" si="354"/>
        <v>13.1</v>
      </c>
      <c r="NR271">
        <f t="shared" si="354"/>
        <v>4.92</v>
      </c>
      <c r="NS271">
        <f t="shared" si="354"/>
        <v>5.33</v>
      </c>
      <c r="NV271" t="s">
        <v>379</v>
      </c>
      <c r="NW271">
        <f t="shared" ref="NW271:NZ271" si="355">SUM(NW19)</f>
        <v>10.84</v>
      </c>
      <c r="NX271">
        <f t="shared" si="355"/>
        <v>23.53</v>
      </c>
      <c r="NY271">
        <f t="shared" si="355"/>
        <v>6.14</v>
      </c>
      <c r="NZ271">
        <f t="shared" si="355"/>
        <v>21.17</v>
      </c>
      <c r="OC271" t="s">
        <v>379</v>
      </c>
      <c r="OD271">
        <f t="shared" ref="OD271:OG271" si="356">SUM(OD19)</f>
        <v>22.46</v>
      </c>
      <c r="OE271">
        <f t="shared" si="356"/>
        <v>19.8</v>
      </c>
      <c r="OF271">
        <f t="shared" si="356"/>
        <v>20.100000000000001</v>
      </c>
      <c r="OG271">
        <f t="shared" si="356"/>
        <v>39.22</v>
      </c>
      <c r="OJ271" t="s">
        <v>379</v>
      </c>
      <c r="OK271">
        <f t="shared" ref="OK271:ON271" si="357">SUM(OK19)</f>
        <v>35.159999999999997</v>
      </c>
      <c r="OL271">
        <f t="shared" si="357"/>
        <v>25.1</v>
      </c>
      <c r="OM271">
        <f t="shared" si="357"/>
        <v>35.340000000000003</v>
      </c>
      <c r="ON271">
        <f t="shared" si="357"/>
        <v>54.18</v>
      </c>
    </row>
    <row r="272" spans="1:404" x14ac:dyDescent="0.3">
      <c r="A272" t="s">
        <v>380</v>
      </c>
      <c r="B272">
        <f>SUM(B20)</f>
        <v>19.850000000000001</v>
      </c>
      <c r="C272">
        <f t="shared" si="116"/>
        <v>9.83</v>
      </c>
      <c r="D272">
        <f t="shared" si="116"/>
        <v>22.62</v>
      </c>
      <c r="E272">
        <f t="shared" si="116"/>
        <v>20.92</v>
      </c>
      <c r="H272" t="s">
        <v>380</v>
      </c>
      <c r="I272">
        <f>SUM(I20)</f>
        <v>20.79</v>
      </c>
      <c r="J272">
        <f t="shared" si="117"/>
        <v>8.81</v>
      </c>
      <c r="K272">
        <f t="shared" si="117"/>
        <v>24.34</v>
      </c>
      <c r="L272">
        <f t="shared" si="117"/>
        <v>21.46</v>
      </c>
      <c r="O272" t="s">
        <v>380</v>
      </c>
      <c r="P272">
        <f>SUM(P20)</f>
        <v>21.07</v>
      </c>
      <c r="Q272">
        <f t="shared" si="118"/>
        <v>9.3000000000000007</v>
      </c>
      <c r="R272">
        <f t="shared" si="118"/>
        <v>24.21</v>
      </c>
      <c r="S272">
        <f t="shared" si="118"/>
        <v>20.52</v>
      </c>
      <c r="V272" t="s">
        <v>380</v>
      </c>
      <c r="W272">
        <f>SUM(W20)</f>
        <v>21.21</v>
      </c>
      <c r="X272">
        <f t="shared" si="119"/>
        <v>6.45</v>
      </c>
      <c r="Y272">
        <f t="shared" si="119"/>
        <v>23.96</v>
      </c>
      <c r="Z272">
        <f t="shared" si="119"/>
        <v>24.93</v>
      </c>
      <c r="AC272" t="s">
        <v>380</v>
      </c>
      <c r="AD272">
        <f>SUM(AD20)</f>
        <v>20.73</v>
      </c>
      <c r="AE272">
        <f t="shared" si="120"/>
        <v>10.07</v>
      </c>
      <c r="AF272">
        <f t="shared" si="120"/>
        <v>23.18</v>
      </c>
      <c r="AG272">
        <f t="shared" si="120"/>
        <v>23.3</v>
      </c>
      <c r="AJ272" t="s">
        <v>380</v>
      </c>
      <c r="AK272">
        <f>SUM(AK20)</f>
        <v>20.85</v>
      </c>
      <c r="AL272">
        <f t="shared" si="121"/>
        <v>8.9</v>
      </c>
      <c r="AM272">
        <f t="shared" si="121"/>
        <v>24.23</v>
      </c>
      <c r="AN272">
        <f t="shared" si="121"/>
        <v>20.23</v>
      </c>
      <c r="AQ272" t="s">
        <v>380</v>
      </c>
      <c r="AR272">
        <f>SUM(AR20)</f>
        <v>22.28</v>
      </c>
      <c r="AS272">
        <f t="shared" si="122"/>
        <v>10.76</v>
      </c>
      <c r="AT272">
        <f t="shared" si="122"/>
        <v>25.86</v>
      </c>
      <c r="AU272">
        <f t="shared" si="122"/>
        <v>21.95</v>
      </c>
      <c r="AX272" t="s">
        <v>380</v>
      </c>
      <c r="AY272">
        <f>SUM(AY20)</f>
        <v>21.47</v>
      </c>
      <c r="AZ272">
        <f t="shared" si="123"/>
        <v>9.19</v>
      </c>
      <c r="BA272">
        <f t="shared" si="123"/>
        <v>24.83</v>
      </c>
      <c r="BB272">
        <f t="shared" si="123"/>
        <v>21.61</v>
      </c>
      <c r="BE272" t="s">
        <v>380</v>
      </c>
      <c r="BF272">
        <f>SUM(BF20)</f>
        <v>21.12</v>
      </c>
      <c r="BG272">
        <f t="shared" si="124"/>
        <v>9.23</v>
      </c>
      <c r="BH272">
        <f t="shared" si="124"/>
        <v>23.55</v>
      </c>
      <c r="BI272">
        <f t="shared" si="124"/>
        <v>25.26</v>
      </c>
      <c r="BL272" t="s">
        <v>380</v>
      </c>
      <c r="BM272">
        <f>SUM(BM20)</f>
        <v>21.19</v>
      </c>
      <c r="BN272">
        <f t="shared" si="125"/>
        <v>8.4</v>
      </c>
      <c r="BO272">
        <f t="shared" si="125"/>
        <v>24.5</v>
      </c>
      <c r="BP272">
        <f t="shared" si="125"/>
        <v>22.1</v>
      </c>
      <c r="BS272" t="s">
        <v>380</v>
      </c>
      <c r="BT272">
        <f>SUM(BT20)</f>
        <v>23.56</v>
      </c>
      <c r="BU272">
        <f t="shared" si="126"/>
        <v>10.64</v>
      </c>
      <c r="BV272">
        <f t="shared" si="126"/>
        <v>26.1</v>
      </c>
      <c r="BW272">
        <f t="shared" si="126"/>
        <v>28.01</v>
      </c>
      <c r="BZ272" t="s">
        <v>380</v>
      </c>
      <c r="CA272">
        <f>SUM(CA20)</f>
        <v>23.3</v>
      </c>
      <c r="CB272">
        <f t="shared" si="127"/>
        <v>12.43</v>
      </c>
      <c r="CC272">
        <f t="shared" si="127"/>
        <v>25.75</v>
      </c>
      <c r="CD272">
        <f t="shared" si="127"/>
        <v>25.84</v>
      </c>
      <c r="CG272" t="s">
        <v>380</v>
      </c>
      <c r="CH272">
        <f>SUM(CH20)</f>
        <v>21.54</v>
      </c>
      <c r="CI272">
        <f t="shared" ref="CI272:CK272" si="358">SUM(CI20)</f>
        <v>8.18</v>
      </c>
      <c r="CJ272">
        <f t="shared" si="358"/>
        <v>25.61</v>
      </c>
      <c r="CK272">
        <f t="shared" si="358"/>
        <v>20.02</v>
      </c>
      <c r="CN272" t="s">
        <v>380</v>
      </c>
      <c r="CO272">
        <f>SUM(CO20)</f>
        <v>21.57</v>
      </c>
      <c r="CP272">
        <f t="shared" ref="CP272:CR272" si="359">SUM(CP20)</f>
        <v>10.27</v>
      </c>
      <c r="CQ272">
        <f t="shared" si="359"/>
        <v>25.33</v>
      </c>
      <c r="CR272">
        <f t="shared" si="359"/>
        <v>19.54</v>
      </c>
      <c r="CU272" t="s">
        <v>380</v>
      </c>
      <c r="CV272">
        <f>SUM(CV20)</f>
        <v>22.33</v>
      </c>
      <c r="CW272">
        <f t="shared" ref="CW272:CY272" si="360">SUM(CW20)</f>
        <v>14.32</v>
      </c>
      <c r="CX272">
        <f t="shared" si="360"/>
        <v>24.12</v>
      </c>
      <c r="CY272">
        <f t="shared" si="360"/>
        <v>25.31</v>
      </c>
      <c r="DB272" t="s">
        <v>380</v>
      </c>
      <c r="DC272">
        <f>SUM(DC20)</f>
        <v>22.22</v>
      </c>
      <c r="DD272">
        <f t="shared" ref="DD272:DF272" si="361">SUM(DD20)</f>
        <v>10.15</v>
      </c>
      <c r="DE272">
        <f t="shared" si="361"/>
        <v>25.47</v>
      </c>
      <c r="DF272">
        <f t="shared" si="361"/>
        <v>23.2</v>
      </c>
      <c r="DI272" t="s">
        <v>380</v>
      </c>
      <c r="DJ272">
        <f>SUM(DJ20)</f>
        <v>21.62</v>
      </c>
      <c r="DK272">
        <f t="shared" ref="DK272:DM272" si="362">SUM(DK20)</f>
        <v>7.82</v>
      </c>
      <c r="DL272">
        <f t="shared" si="362"/>
        <v>25.54</v>
      </c>
      <c r="DM272">
        <f t="shared" si="362"/>
        <v>20.99</v>
      </c>
      <c r="DP272" t="s">
        <v>380</v>
      </c>
      <c r="DQ272">
        <f>SUM(DQ20)</f>
        <v>21.54</v>
      </c>
      <c r="DR272">
        <f t="shared" ref="DR272:DT272" si="363">SUM(DR20)</f>
        <v>10.86</v>
      </c>
      <c r="DS272">
        <f t="shared" si="363"/>
        <v>25.93</v>
      </c>
      <c r="DT272">
        <f t="shared" si="363"/>
        <v>17.87</v>
      </c>
      <c r="DW272" t="s">
        <v>380</v>
      </c>
      <c r="DX272">
        <f>SUM(DX20)</f>
        <v>21.95</v>
      </c>
      <c r="DY272">
        <f t="shared" ref="DY272:EA272" si="364">SUM(DY20)</f>
        <v>11.25</v>
      </c>
      <c r="DZ272">
        <f t="shared" si="364"/>
        <v>24.67</v>
      </c>
      <c r="EA272">
        <f t="shared" si="364"/>
        <v>23.87</v>
      </c>
      <c r="ED272" t="s">
        <v>380</v>
      </c>
      <c r="EE272">
        <f>SUM(EE20)</f>
        <v>22.14</v>
      </c>
      <c r="EF272">
        <f t="shared" ref="EF272:EH272" si="365">SUM(EF20)</f>
        <v>10.3</v>
      </c>
      <c r="EG272">
        <f t="shared" si="365"/>
        <v>26</v>
      </c>
      <c r="EH272">
        <f t="shared" si="365"/>
        <v>20.54</v>
      </c>
      <c r="EK272" t="s">
        <v>380</v>
      </c>
      <c r="EL272">
        <f>SUM(EL20)</f>
        <v>21.5</v>
      </c>
      <c r="EM272">
        <f t="shared" ref="EM272:EO272" si="366">SUM(EM20)</f>
        <v>9.24</v>
      </c>
      <c r="EN272">
        <f t="shared" si="366"/>
        <v>24.44</v>
      </c>
      <c r="EO272">
        <f t="shared" si="366"/>
        <v>22.99</v>
      </c>
      <c r="ER272" t="s">
        <v>380</v>
      </c>
      <c r="ES272">
        <f>SUM(ES20)</f>
        <v>21.57</v>
      </c>
      <c r="ET272">
        <f t="shared" ref="ET272:EV272" si="367">SUM(ET20)</f>
        <v>9.4700000000000006</v>
      </c>
      <c r="EU272">
        <f t="shared" si="367"/>
        <v>25.64</v>
      </c>
      <c r="EV272">
        <f t="shared" si="367"/>
        <v>20.36</v>
      </c>
      <c r="EZ272">
        <f>SUM(EZ20)</f>
        <v>22.16</v>
      </c>
      <c r="FA272">
        <f t="shared" ref="FA272:FC272" si="368">SUM(FA20)</f>
        <v>9.83</v>
      </c>
      <c r="FB272">
        <f t="shared" si="368"/>
        <v>25.95</v>
      </c>
      <c r="FC272">
        <f t="shared" si="368"/>
        <v>20.73</v>
      </c>
      <c r="FG272">
        <f>SUM(FG20)</f>
        <v>22.01</v>
      </c>
      <c r="FH272">
        <f t="shared" ref="FH272:FJ272" si="369">SUM(FH20)</f>
        <v>4.3899999999999997</v>
      </c>
      <c r="FI272">
        <f t="shared" si="369"/>
        <v>25.83</v>
      </c>
      <c r="FJ272">
        <f t="shared" si="369"/>
        <v>24.8</v>
      </c>
      <c r="FN272">
        <f>SUM(FN20)</f>
        <v>21.35</v>
      </c>
      <c r="FO272">
        <f t="shared" ref="FO272:FQ272" si="370">SUM(FO20)</f>
        <v>7.37</v>
      </c>
      <c r="FP272">
        <f t="shared" si="370"/>
        <v>24.76</v>
      </c>
      <c r="FQ272">
        <f t="shared" si="370"/>
        <v>22.57</v>
      </c>
      <c r="FU272">
        <f>SUM(FU20)</f>
        <v>20.72</v>
      </c>
      <c r="FV272">
        <f t="shared" ref="FV272:FX272" si="371">SUM(FV20)</f>
        <v>5.68</v>
      </c>
      <c r="FW272">
        <f t="shared" si="371"/>
        <v>24.76</v>
      </c>
      <c r="FX272">
        <f t="shared" si="371"/>
        <v>20.92</v>
      </c>
      <c r="GB272">
        <f>SUM(GB20)</f>
        <v>22.34</v>
      </c>
      <c r="GC272">
        <f t="shared" ref="GC272:GE272" si="372">SUM(GC20)</f>
        <v>7.35</v>
      </c>
      <c r="GD272">
        <f t="shared" si="372"/>
        <v>25.06</v>
      </c>
      <c r="GE272">
        <f t="shared" si="372"/>
        <v>28.07</v>
      </c>
      <c r="GI272">
        <f>SUM(GI20)</f>
        <v>23.25</v>
      </c>
      <c r="GJ272">
        <f t="shared" ref="GJ272:GL272" si="373">SUM(GJ20)</f>
        <v>5.97</v>
      </c>
      <c r="GK272">
        <f t="shared" si="373"/>
        <v>26.08</v>
      </c>
      <c r="GL272">
        <f t="shared" si="373"/>
        <v>29.83</v>
      </c>
      <c r="GP272">
        <f>SUM(GP20)</f>
        <v>24.11</v>
      </c>
      <c r="GQ272">
        <f t="shared" ref="GQ272:GS272" si="374">SUM(GQ20)</f>
        <v>8.18</v>
      </c>
      <c r="GR272">
        <f t="shared" si="374"/>
        <v>27.38</v>
      </c>
      <c r="GS272">
        <f t="shared" si="374"/>
        <v>28.01</v>
      </c>
      <c r="GW272">
        <f>SUM(GW20)</f>
        <v>22.56</v>
      </c>
      <c r="GX272">
        <f t="shared" ref="GX272:GZ272" si="375">SUM(GX20)</f>
        <v>5.89</v>
      </c>
      <c r="GY272">
        <f t="shared" si="375"/>
        <v>26.28</v>
      </c>
      <c r="GZ272">
        <f t="shared" si="375"/>
        <v>24.52</v>
      </c>
      <c r="HD272">
        <f>SUM(HD20)</f>
        <v>24.56</v>
      </c>
      <c r="HE272">
        <f t="shared" ref="HE272:HG272" si="376">SUM(HE20)</f>
        <v>11.18</v>
      </c>
      <c r="HF272">
        <f t="shared" si="376"/>
        <v>29.32</v>
      </c>
      <c r="HG272">
        <f t="shared" si="376"/>
        <v>21.33</v>
      </c>
      <c r="HK272">
        <f>SUM(HK20)</f>
        <v>23.06</v>
      </c>
      <c r="HL272">
        <f t="shared" ref="HL272:HN272" si="377">SUM(HL20)</f>
        <v>6.33</v>
      </c>
      <c r="HM272">
        <f t="shared" si="377"/>
        <v>27.47</v>
      </c>
      <c r="HN272">
        <f t="shared" si="377"/>
        <v>23.88</v>
      </c>
      <c r="HR272">
        <f>SUM(HR20)</f>
        <v>23.25</v>
      </c>
      <c r="HS272">
        <f t="shared" ref="HS272:HU272" si="378">SUM(HS20)</f>
        <v>8.2100000000000009</v>
      </c>
      <c r="HT272">
        <f t="shared" si="378"/>
        <v>27.78</v>
      </c>
      <c r="HU272">
        <f t="shared" si="378"/>
        <v>21.13</v>
      </c>
      <c r="HY272">
        <f>SUM(HY20)</f>
        <v>20.83</v>
      </c>
      <c r="HZ272">
        <f t="shared" ref="HZ272:IB272" si="379">SUM(HZ20)</f>
        <v>7.02</v>
      </c>
      <c r="IA272">
        <f t="shared" si="379"/>
        <v>24.04</v>
      </c>
      <c r="IB272">
        <f t="shared" si="379"/>
        <v>23.32</v>
      </c>
      <c r="IF272">
        <f>SUM(IF20)</f>
        <v>21.1</v>
      </c>
      <c r="IG272">
        <f t="shared" ref="IG272:II272" si="380">SUM(IG20)</f>
        <v>10.35</v>
      </c>
      <c r="IH272">
        <f t="shared" si="380"/>
        <v>24.47</v>
      </c>
      <c r="II272">
        <f t="shared" si="380"/>
        <v>22.29</v>
      </c>
      <c r="IM272">
        <f>SUM(IM20)</f>
        <v>20.62</v>
      </c>
      <c r="IN272">
        <f t="shared" ref="IN272:IP272" si="381">SUM(IN20)</f>
        <v>6.77</v>
      </c>
      <c r="IO272">
        <f t="shared" si="381"/>
        <v>24.46</v>
      </c>
      <c r="IP272">
        <f t="shared" si="381"/>
        <v>24.1</v>
      </c>
      <c r="IT272">
        <f>SUM(IT20)</f>
        <v>20.89</v>
      </c>
      <c r="IU272">
        <f t="shared" ref="IU272:IW272" si="382">SUM(IU20)</f>
        <v>7.79</v>
      </c>
      <c r="IV272">
        <f t="shared" si="382"/>
        <v>24.19</v>
      </c>
      <c r="IW272">
        <f t="shared" si="382"/>
        <v>24.89</v>
      </c>
      <c r="JA272">
        <f>SUM(JA20)</f>
        <v>21.39</v>
      </c>
      <c r="JB272">
        <f t="shared" ref="JB272:JD272" si="383">SUM(JB20)</f>
        <v>7.11</v>
      </c>
      <c r="JC272">
        <f t="shared" si="383"/>
        <v>25.08</v>
      </c>
      <c r="JD272">
        <f t="shared" si="383"/>
        <v>23.41</v>
      </c>
      <c r="JH272">
        <f>SUM(JH20)</f>
        <v>21.78</v>
      </c>
      <c r="JI272">
        <f t="shared" ref="JI272:JK272" si="384">SUM(JI20)</f>
        <v>10.07</v>
      </c>
      <c r="JJ272">
        <f t="shared" si="384"/>
        <v>25.54</v>
      </c>
      <c r="JK272">
        <f t="shared" si="384"/>
        <v>23.3</v>
      </c>
      <c r="JO272">
        <f>SUM(JO20)</f>
        <v>22.47</v>
      </c>
      <c r="JP272">
        <f t="shared" ref="JP272:JR272" si="385">SUM(JP20)</f>
        <v>9.27</v>
      </c>
      <c r="JQ272">
        <f t="shared" si="385"/>
        <v>26.24</v>
      </c>
      <c r="JR272">
        <f t="shared" si="385"/>
        <v>24.16</v>
      </c>
      <c r="JV272">
        <f>SUM(JV20)</f>
        <v>21.76</v>
      </c>
      <c r="JW272">
        <f t="shared" ref="JW272:JY272" si="386">SUM(JW20)</f>
        <v>11.74</v>
      </c>
      <c r="JX272">
        <f t="shared" si="386"/>
        <v>26.06</v>
      </c>
      <c r="JY272">
        <f t="shared" si="386"/>
        <v>19.53</v>
      </c>
      <c r="KC272">
        <f>SUM(KC20)</f>
        <v>21.08</v>
      </c>
      <c r="KD272">
        <f t="shared" ref="KD272:KF272" si="387">SUM(KD20)</f>
        <v>9.1999999999999993</v>
      </c>
      <c r="KE272">
        <f t="shared" si="387"/>
        <v>25.29</v>
      </c>
      <c r="KF272">
        <f t="shared" si="387"/>
        <v>20.6</v>
      </c>
      <c r="KJ272">
        <f>SUM(KJ20)</f>
        <v>20.12</v>
      </c>
      <c r="KK272">
        <f t="shared" ref="KK272:KM272" si="388">SUM(KK20)</f>
        <v>8.2899999999999991</v>
      </c>
      <c r="KL272">
        <f t="shared" si="388"/>
        <v>24.8</v>
      </c>
      <c r="KM272">
        <f t="shared" si="388"/>
        <v>17.46</v>
      </c>
      <c r="KQ272">
        <f>SUM(KQ20)</f>
        <v>20.399999999999999</v>
      </c>
      <c r="KR272">
        <f t="shared" ref="KR272:KT272" si="389">SUM(KR20)</f>
        <v>9.09</v>
      </c>
      <c r="KS272">
        <f t="shared" si="389"/>
        <v>24.16</v>
      </c>
      <c r="KT272">
        <f t="shared" si="389"/>
        <v>19.32</v>
      </c>
      <c r="KX272">
        <f>SUM(KX20)</f>
        <v>19.850000000000001</v>
      </c>
      <c r="KY272">
        <f t="shared" ref="KY272:LA272" si="390">SUM(KY20)</f>
        <v>8.07</v>
      </c>
      <c r="KZ272">
        <f t="shared" si="390"/>
        <v>24.34</v>
      </c>
      <c r="LA272">
        <f t="shared" si="390"/>
        <v>17.850000000000001</v>
      </c>
      <c r="LE272">
        <f>SUM(LE20)</f>
        <v>20.72</v>
      </c>
      <c r="LF272">
        <f t="shared" ref="LF272:LH272" si="391">SUM(LF20)</f>
        <v>9.65</v>
      </c>
      <c r="LG272">
        <f t="shared" si="391"/>
        <v>24.69</v>
      </c>
      <c r="LH272">
        <f t="shared" si="391"/>
        <v>19.32</v>
      </c>
      <c r="LL272">
        <f>SUM(LL20)</f>
        <v>21.51</v>
      </c>
      <c r="LM272">
        <f t="shared" ref="LM272:LO272" si="392">SUM(LM20)</f>
        <v>7.85</v>
      </c>
      <c r="LN272">
        <f t="shared" si="392"/>
        <v>26.01</v>
      </c>
      <c r="LO272">
        <f t="shared" si="392"/>
        <v>20.47</v>
      </c>
      <c r="LS272">
        <f>SUM(LS20)</f>
        <v>21.58</v>
      </c>
      <c r="LT272">
        <f t="shared" ref="LT272:LV272" si="393">SUM(LT20)</f>
        <v>9.35</v>
      </c>
      <c r="LU272">
        <f t="shared" si="393"/>
        <v>25.64</v>
      </c>
      <c r="LV272">
        <f t="shared" si="393"/>
        <v>22.63</v>
      </c>
      <c r="LZ272">
        <f>SUM(LZ20)</f>
        <v>20.02</v>
      </c>
      <c r="MA272">
        <f t="shared" ref="MA272:MC272" si="394">SUM(MA20)</f>
        <v>8.66</v>
      </c>
      <c r="MB272">
        <f t="shared" si="394"/>
        <v>24.42</v>
      </c>
      <c r="MC272">
        <f t="shared" si="394"/>
        <v>16.600000000000001</v>
      </c>
      <c r="MF272" t="s">
        <v>380</v>
      </c>
      <c r="MG272">
        <f>SUM(MG20)</f>
        <v>20.62</v>
      </c>
      <c r="MH272">
        <f t="shared" ref="MH272:MJ272" si="395">SUM(MH20)</f>
        <v>7.61</v>
      </c>
      <c r="MI272">
        <f t="shared" si="395"/>
        <v>23.74</v>
      </c>
      <c r="MJ272">
        <f t="shared" si="395"/>
        <v>23.65</v>
      </c>
      <c r="MM272" t="s">
        <v>380</v>
      </c>
      <c r="MN272">
        <f>SUM(MN20)</f>
        <v>19.22</v>
      </c>
      <c r="MO272">
        <f t="shared" ref="MO272:MQ272" si="396">SUM(MO20)</f>
        <v>7.07</v>
      </c>
      <c r="MP272">
        <f t="shared" si="396"/>
        <v>22.09</v>
      </c>
      <c r="MQ272">
        <f t="shared" si="396"/>
        <v>22.37</v>
      </c>
      <c r="MT272" t="s">
        <v>380</v>
      </c>
      <c r="MU272">
        <f>SUM(MU20)</f>
        <v>12.11</v>
      </c>
      <c r="MV272">
        <f t="shared" ref="MV272:MX272" si="397">SUM(MV20)</f>
        <v>9.1199999999999992</v>
      </c>
      <c r="MW272">
        <f t="shared" si="397"/>
        <v>13.56</v>
      </c>
      <c r="MX272">
        <f t="shared" si="397"/>
        <v>10.44</v>
      </c>
      <c r="NA272" t="s">
        <v>380</v>
      </c>
      <c r="NB272">
        <f>SUM(NB20)</f>
        <v>11.62</v>
      </c>
      <c r="NC272">
        <f t="shared" ref="NC272:NE272" si="398">SUM(NC20)</f>
        <v>13.84</v>
      </c>
      <c r="ND272">
        <f t="shared" si="398"/>
        <v>11.97</v>
      </c>
      <c r="NE272">
        <f t="shared" si="398"/>
        <v>9.8699999999999992</v>
      </c>
      <c r="NH272" t="s">
        <v>380</v>
      </c>
      <c r="NI272">
        <f>SUM(NI20)</f>
        <v>10.7</v>
      </c>
      <c r="NJ272">
        <f t="shared" ref="NJ272:NL272" si="399">SUM(NJ20)</f>
        <v>11.7</v>
      </c>
      <c r="NK272">
        <f t="shared" si="399"/>
        <v>10.51</v>
      </c>
      <c r="NL272">
        <f t="shared" si="399"/>
        <v>10.48</v>
      </c>
      <c r="NO272" t="s">
        <v>380</v>
      </c>
      <c r="NP272">
        <f>SUM(NP20)</f>
        <v>10.85</v>
      </c>
      <c r="NQ272">
        <f t="shared" ref="NQ272:NS272" si="400">SUM(NQ20)</f>
        <v>10.36</v>
      </c>
      <c r="NR272">
        <f t="shared" si="400"/>
        <v>12.28</v>
      </c>
      <c r="NS272">
        <f t="shared" si="400"/>
        <v>7.26</v>
      </c>
      <c r="NV272" t="s">
        <v>380</v>
      </c>
      <c r="NW272">
        <f>SUM(NW20)</f>
        <v>12.95</v>
      </c>
      <c r="NX272">
        <f t="shared" ref="NX272:NZ272" si="401">SUM(NX20)</f>
        <v>8.61</v>
      </c>
      <c r="NY272">
        <f t="shared" si="401"/>
        <v>15.78</v>
      </c>
      <c r="NZ272">
        <f t="shared" si="401"/>
        <v>5.53</v>
      </c>
      <c r="OC272" t="s">
        <v>380</v>
      </c>
      <c r="OD272">
        <f>SUM(OD20)</f>
        <v>12.05</v>
      </c>
      <c r="OE272">
        <f t="shared" ref="OE272:OG272" si="402">SUM(OE20)</f>
        <v>5.12</v>
      </c>
      <c r="OF272">
        <f t="shared" si="402"/>
        <v>15.43</v>
      </c>
      <c r="OG272">
        <f t="shared" si="402"/>
        <v>5.55</v>
      </c>
      <c r="OJ272" t="s">
        <v>380</v>
      </c>
      <c r="OK272">
        <f>SUM(OK20)</f>
        <v>11.84</v>
      </c>
      <c r="OL272">
        <f t="shared" ref="OL272:ON272" si="403">SUM(OL20)</f>
        <v>7.41</v>
      </c>
      <c r="OM272">
        <f t="shared" si="403"/>
        <v>14.9</v>
      </c>
      <c r="ON272">
        <f t="shared" si="403"/>
        <v>1.88</v>
      </c>
    </row>
    <row r="273" spans="1:404" x14ac:dyDescent="0.3">
      <c r="A273" t="s">
        <v>381</v>
      </c>
      <c r="B273">
        <f t="shared" ref="B273:E286" si="404">SUM(B21)</f>
        <v>10.66</v>
      </c>
      <c r="C273">
        <f t="shared" si="404"/>
        <v>14.87</v>
      </c>
      <c r="D273">
        <f t="shared" si="404"/>
        <v>9</v>
      </c>
      <c r="E273">
        <f t="shared" si="404"/>
        <v>11.92</v>
      </c>
      <c r="H273" t="s">
        <v>381</v>
      </c>
      <c r="I273">
        <f t="shared" ref="I273:L286" si="405">SUM(I21)</f>
        <v>9.1300000000000008</v>
      </c>
      <c r="J273">
        <f t="shared" si="405"/>
        <v>12.2</v>
      </c>
      <c r="K273">
        <f t="shared" si="405"/>
        <v>7.29</v>
      </c>
      <c r="L273">
        <f t="shared" si="405"/>
        <v>12.79</v>
      </c>
      <c r="O273" t="s">
        <v>381</v>
      </c>
      <c r="P273">
        <f t="shared" ref="P273:S286" si="406">SUM(P21)</f>
        <v>9.18</v>
      </c>
      <c r="Q273">
        <f t="shared" si="406"/>
        <v>13.03</v>
      </c>
      <c r="R273">
        <f t="shared" si="406"/>
        <v>7.98</v>
      </c>
      <c r="S273">
        <f t="shared" si="406"/>
        <v>10.59</v>
      </c>
      <c r="V273" t="s">
        <v>381</v>
      </c>
      <c r="W273">
        <f t="shared" ref="W273:Z286" si="407">SUM(W21)</f>
        <v>9.59</v>
      </c>
      <c r="X273">
        <f t="shared" si="407"/>
        <v>14.36</v>
      </c>
      <c r="Y273">
        <f t="shared" si="407"/>
        <v>8.34</v>
      </c>
      <c r="Z273">
        <f t="shared" si="407"/>
        <v>10.48</v>
      </c>
      <c r="AC273" t="s">
        <v>381</v>
      </c>
      <c r="AD273">
        <f t="shared" ref="AD273:AG286" si="408">SUM(AD21)</f>
        <v>9.1300000000000008</v>
      </c>
      <c r="AE273">
        <f t="shared" si="408"/>
        <v>16.46</v>
      </c>
      <c r="AF273">
        <f t="shared" si="408"/>
        <v>7.98</v>
      </c>
      <c r="AG273">
        <f t="shared" si="408"/>
        <v>8.2100000000000009</v>
      </c>
      <c r="AJ273" t="s">
        <v>381</v>
      </c>
      <c r="AK273">
        <f t="shared" ref="AK273:AN286" si="409">SUM(AK21)</f>
        <v>9.57</v>
      </c>
      <c r="AL273">
        <f t="shared" si="409"/>
        <v>12.37</v>
      </c>
      <c r="AM273">
        <f t="shared" si="409"/>
        <v>8.17</v>
      </c>
      <c r="AN273">
        <f t="shared" si="409"/>
        <v>12.48</v>
      </c>
      <c r="AQ273" t="s">
        <v>381</v>
      </c>
      <c r="AR273">
        <f t="shared" ref="AR273:AU286" si="410">SUM(AR21)</f>
        <v>9.5299999999999994</v>
      </c>
      <c r="AS273">
        <f t="shared" si="410"/>
        <v>10.51</v>
      </c>
      <c r="AT273">
        <f t="shared" si="410"/>
        <v>8.4600000000000009</v>
      </c>
      <c r="AU273">
        <f t="shared" si="410"/>
        <v>13.45</v>
      </c>
      <c r="AX273" t="s">
        <v>381</v>
      </c>
      <c r="AY273">
        <f t="shared" ref="AY273:BB286" si="411">SUM(AY21)</f>
        <v>9.26</v>
      </c>
      <c r="AZ273">
        <f t="shared" si="411"/>
        <v>9.09</v>
      </c>
      <c r="BA273">
        <f t="shared" si="411"/>
        <v>8.58</v>
      </c>
      <c r="BB273">
        <f t="shared" si="411"/>
        <v>12.28</v>
      </c>
      <c r="BE273" t="s">
        <v>381</v>
      </c>
      <c r="BF273">
        <f t="shared" ref="BF273:BI286" si="412">SUM(BF21)</f>
        <v>9.84</v>
      </c>
      <c r="BG273">
        <f t="shared" si="412"/>
        <v>9.1300000000000008</v>
      </c>
      <c r="BH273">
        <f t="shared" si="412"/>
        <v>8.75</v>
      </c>
      <c r="BI273">
        <f t="shared" si="412"/>
        <v>14.67</v>
      </c>
      <c r="BL273" t="s">
        <v>381</v>
      </c>
      <c r="BM273">
        <f t="shared" ref="BM273:BP286" si="413">SUM(BM21)</f>
        <v>10.07</v>
      </c>
      <c r="BN273">
        <f t="shared" si="413"/>
        <v>16.07</v>
      </c>
      <c r="BO273">
        <f t="shared" si="413"/>
        <v>8.89</v>
      </c>
      <c r="BP273">
        <f t="shared" si="413"/>
        <v>9.67</v>
      </c>
      <c r="BS273" t="s">
        <v>381</v>
      </c>
      <c r="BT273">
        <f t="shared" ref="BT273:BW286" si="414">SUM(BT21)</f>
        <v>9.3000000000000007</v>
      </c>
      <c r="BU273">
        <f t="shared" si="414"/>
        <v>12.73</v>
      </c>
      <c r="BV273">
        <f t="shared" si="414"/>
        <v>8.16</v>
      </c>
      <c r="BW273">
        <f t="shared" si="414"/>
        <v>9.4700000000000006</v>
      </c>
      <c r="BZ273" t="s">
        <v>381</v>
      </c>
      <c r="CA273">
        <f t="shared" ref="CA273:CD286" si="415">SUM(CA21)</f>
        <v>8.73</v>
      </c>
      <c r="CB273">
        <f t="shared" si="415"/>
        <v>11.77</v>
      </c>
      <c r="CC273">
        <f t="shared" si="415"/>
        <v>7.4</v>
      </c>
      <c r="CD273">
        <f t="shared" si="415"/>
        <v>11.53</v>
      </c>
      <c r="CG273" t="s">
        <v>381</v>
      </c>
      <c r="CH273">
        <f t="shared" ref="CH273:CK273" si="416">SUM(CH21)</f>
        <v>10.08</v>
      </c>
      <c r="CI273">
        <f t="shared" si="416"/>
        <v>13.43</v>
      </c>
      <c r="CJ273">
        <f t="shared" si="416"/>
        <v>8.06</v>
      </c>
      <c r="CK273">
        <f t="shared" si="416"/>
        <v>14.21</v>
      </c>
      <c r="CN273" t="s">
        <v>381</v>
      </c>
      <c r="CO273">
        <f t="shared" ref="CO273:CR273" si="417">SUM(CO21)</f>
        <v>9.34</v>
      </c>
      <c r="CP273">
        <f t="shared" si="417"/>
        <v>15.37</v>
      </c>
      <c r="CQ273">
        <f t="shared" si="417"/>
        <v>7.31</v>
      </c>
      <c r="CR273">
        <f t="shared" si="417"/>
        <v>12.56</v>
      </c>
      <c r="CU273" t="s">
        <v>381</v>
      </c>
      <c r="CV273">
        <f t="shared" ref="CV273:CY273" si="418">SUM(CV21)</f>
        <v>8.26</v>
      </c>
      <c r="CW273">
        <f t="shared" si="418"/>
        <v>9.4600000000000009</v>
      </c>
      <c r="CX273">
        <f t="shared" si="418"/>
        <v>8</v>
      </c>
      <c r="CY273">
        <f t="shared" si="418"/>
        <v>8.43</v>
      </c>
      <c r="DB273" t="s">
        <v>381</v>
      </c>
      <c r="DC273">
        <f t="shared" ref="DC273:DF273" si="419">SUM(DC21)</f>
        <v>10.85</v>
      </c>
      <c r="DD273">
        <f t="shared" si="419"/>
        <v>13.67</v>
      </c>
      <c r="DE273">
        <f t="shared" si="419"/>
        <v>9.02</v>
      </c>
      <c r="DF273">
        <f t="shared" si="419"/>
        <v>16.239999999999998</v>
      </c>
      <c r="DI273" t="s">
        <v>381</v>
      </c>
      <c r="DJ273">
        <f t="shared" ref="DJ273:DM273" si="420">SUM(DJ21)</f>
        <v>9.8000000000000007</v>
      </c>
      <c r="DK273">
        <f t="shared" si="420"/>
        <v>11.76</v>
      </c>
      <c r="DL273">
        <f t="shared" si="420"/>
        <v>8.2799999999999994</v>
      </c>
      <c r="DM273">
        <f t="shared" si="420"/>
        <v>14.58</v>
      </c>
      <c r="DP273" t="s">
        <v>381</v>
      </c>
      <c r="DQ273">
        <f t="shared" ref="DQ273:DT273" si="421">SUM(DQ21)</f>
        <v>10.64</v>
      </c>
      <c r="DR273">
        <f t="shared" si="421"/>
        <v>10.62</v>
      </c>
      <c r="DS273">
        <f t="shared" si="421"/>
        <v>9.27</v>
      </c>
      <c r="DT273">
        <f t="shared" si="421"/>
        <v>15.48</v>
      </c>
      <c r="DW273" t="s">
        <v>381</v>
      </c>
      <c r="DX273">
        <f t="shared" ref="DX273:EA273" si="422">SUM(DX21)</f>
        <v>10.06</v>
      </c>
      <c r="DY273">
        <f t="shared" si="422"/>
        <v>12.56</v>
      </c>
      <c r="DZ273">
        <f t="shared" si="422"/>
        <v>8.26</v>
      </c>
      <c r="EA273">
        <f t="shared" si="422"/>
        <v>15.7</v>
      </c>
      <c r="ED273" t="s">
        <v>381</v>
      </c>
      <c r="EE273">
        <f t="shared" ref="EE273:EH273" si="423">SUM(EE21)</f>
        <v>9.27</v>
      </c>
      <c r="EF273">
        <f t="shared" si="423"/>
        <v>13.61</v>
      </c>
      <c r="EG273">
        <f t="shared" si="423"/>
        <v>6.89</v>
      </c>
      <c r="EH273">
        <f t="shared" si="423"/>
        <v>16.05</v>
      </c>
      <c r="EK273" t="s">
        <v>381</v>
      </c>
      <c r="EL273">
        <f t="shared" ref="EL273:EO273" si="424">SUM(EL21)</f>
        <v>10.34</v>
      </c>
      <c r="EM273">
        <f t="shared" si="424"/>
        <v>10.42</v>
      </c>
      <c r="EN273">
        <f t="shared" si="424"/>
        <v>8.9</v>
      </c>
      <c r="EO273">
        <f t="shared" si="424"/>
        <v>16.86</v>
      </c>
      <c r="ER273" t="s">
        <v>381</v>
      </c>
      <c r="ES273">
        <f t="shared" ref="ES273:EV273" si="425">SUM(ES21)</f>
        <v>9.35</v>
      </c>
      <c r="ET273">
        <f t="shared" si="425"/>
        <v>8.64</v>
      </c>
      <c r="EU273">
        <f t="shared" si="425"/>
        <v>8.0399999999999991</v>
      </c>
      <c r="EV273">
        <f t="shared" si="425"/>
        <v>15.99</v>
      </c>
      <c r="EZ273">
        <f t="shared" ref="EZ273:FC273" si="426">SUM(EZ21)</f>
        <v>9.81</v>
      </c>
      <c r="FA273">
        <f t="shared" si="426"/>
        <v>9.36</v>
      </c>
      <c r="FB273">
        <f t="shared" si="426"/>
        <v>8.5</v>
      </c>
      <c r="FC273">
        <f t="shared" si="426"/>
        <v>15.35</v>
      </c>
      <c r="FG273">
        <f t="shared" ref="FG273:FJ273" si="427">SUM(FG21)</f>
        <v>12.23</v>
      </c>
      <c r="FH273">
        <f t="shared" si="427"/>
        <v>14.08</v>
      </c>
      <c r="FI273">
        <f t="shared" si="427"/>
        <v>10.19</v>
      </c>
      <c r="FJ273">
        <f t="shared" si="427"/>
        <v>16.78</v>
      </c>
      <c r="FN273">
        <f t="shared" ref="FN273:FQ273" si="428">SUM(FN21)</f>
        <v>9.57</v>
      </c>
      <c r="FO273">
        <f t="shared" si="428"/>
        <v>9.4700000000000006</v>
      </c>
      <c r="FP273">
        <f t="shared" si="428"/>
        <v>8.6999999999999993</v>
      </c>
      <c r="FQ273">
        <f t="shared" si="428"/>
        <v>12.69</v>
      </c>
      <c r="FU273">
        <f t="shared" ref="FU273:FX273" si="429">SUM(FU21)</f>
        <v>10.87</v>
      </c>
      <c r="FV273">
        <f t="shared" si="429"/>
        <v>13.14</v>
      </c>
      <c r="FW273">
        <f t="shared" si="429"/>
        <v>9.43</v>
      </c>
      <c r="FX273">
        <f t="shared" si="429"/>
        <v>14.79</v>
      </c>
      <c r="GB273">
        <f t="shared" ref="GB273:GE273" si="430">SUM(GB21)</f>
        <v>9.74</v>
      </c>
      <c r="GC273">
        <f t="shared" si="430"/>
        <v>12.21</v>
      </c>
      <c r="GD273">
        <f t="shared" si="430"/>
        <v>8.08</v>
      </c>
      <c r="GE273">
        <f t="shared" si="430"/>
        <v>12.3</v>
      </c>
      <c r="GI273">
        <f t="shared" ref="GI273:GL273" si="431">SUM(GI21)</f>
        <v>8.8000000000000007</v>
      </c>
      <c r="GJ273">
        <f t="shared" si="431"/>
        <v>9.41</v>
      </c>
      <c r="GK273">
        <f t="shared" si="431"/>
        <v>7.82</v>
      </c>
      <c r="GL273">
        <f t="shared" si="431"/>
        <v>11.5</v>
      </c>
      <c r="GP273">
        <f t="shared" ref="GP273:GS273" si="432">SUM(GP21)</f>
        <v>10.32</v>
      </c>
      <c r="GQ273">
        <f t="shared" si="432"/>
        <v>11.58</v>
      </c>
      <c r="GR273">
        <f t="shared" si="432"/>
        <v>9.01</v>
      </c>
      <c r="GS273">
        <f t="shared" si="432"/>
        <v>12.55</v>
      </c>
      <c r="GW273">
        <f t="shared" ref="GW273:GZ273" si="433">SUM(GW21)</f>
        <v>9.8800000000000008</v>
      </c>
      <c r="GX273">
        <f t="shared" si="433"/>
        <v>10.97</v>
      </c>
      <c r="GY273">
        <f t="shared" si="433"/>
        <v>8.6199999999999992</v>
      </c>
      <c r="GZ273">
        <f t="shared" si="433"/>
        <v>13.1</v>
      </c>
      <c r="HD273">
        <f t="shared" ref="HD273:HG273" si="434">SUM(HD21)</f>
        <v>11.17</v>
      </c>
      <c r="HE273">
        <f t="shared" si="434"/>
        <v>16.97</v>
      </c>
      <c r="HF273">
        <f t="shared" si="434"/>
        <v>8.2899999999999991</v>
      </c>
      <c r="HG273">
        <f t="shared" si="434"/>
        <v>18.97</v>
      </c>
      <c r="HK273">
        <f t="shared" ref="HK273:HN273" si="435">SUM(HK21)</f>
        <v>10.5</v>
      </c>
      <c r="HL273">
        <f t="shared" si="435"/>
        <v>11.6</v>
      </c>
      <c r="HM273">
        <f t="shared" si="435"/>
        <v>8.8000000000000007</v>
      </c>
      <c r="HN273">
        <f t="shared" si="435"/>
        <v>15.82</v>
      </c>
      <c r="HR273">
        <f t="shared" ref="HR273:HU273" si="436">SUM(HR21)</f>
        <v>9.99</v>
      </c>
      <c r="HS273">
        <f t="shared" si="436"/>
        <v>11.83</v>
      </c>
      <c r="HT273">
        <f t="shared" si="436"/>
        <v>8.7799999999999994</v>
      </c>
      <c r="HU273">
        <f t="shared" si="436"/>
        <v>13.69</v>
      </c>
      <c r="HY273">
        <f t="shared" ref="HY273:IB273" si="437">SUM(HY21)</f>
        <v>11.75</v>
      </c>
      <c r="HZ273">
        <f t="shared" si="437"/>
        <v>11.82</v>
      </c>
      <c r="IA273">
        <f t="shared" si="437"/>
        <v>10.38</v>
      </c>
      <c r="IB273">
        <f t="shared" si="437"/>
        <v>14.82</v>
      </c>
      <c r="IF273">
        <f t="shared" ref="IF273:II273" si="438">SUM(IF21)</f>
        <v>12.23</v>
      </c>
      <c r="IG273">
        <f t="shared" si="438"/>
        <v>12.7</v>
      </c>
      <c r="IH273">
        <f t="shared" si="438"/>
        <v>10.32</v>
      </c>
      <c r="II273">
        <f t="shared" si="438"/>
        <v>17.63</v>
      </c>
      <c r="IM273">
        <f t="shared" ref="IM273:IP273" si="439">SUM(IM21)</f>
        <v>11.08</v>
      </c>
      <c r="IN273">
        <f t="shared" si="439"/>
        <v>11.66</v>
      </c>
      <c r="IO273">
        <f t="shared" si="439"/>
        <v>9</v>
      </c>
      <c r="IP273">
        <f t="shared" si="439"/>
        <v>12.95</v>
      </c>
      <c r="IT273">
        <f t="shared" ref="IT273:IW273" si="440">SUM(IT21)</f>
        <v>10.16</v>
      </c>
      <c r="IU273">
        <f t="shared" si="440"/>
        <v>8.32</v>
      </c>
      <c r="IV273">
        <f t="shared" si="440"/>
        <v>9.02</v>
      </c>
      <c r="IW273">
        <f t="shared" si="440"/>
        <v>11.61</v>
      </c>
      <c r="JA273">
        <f t="shared" ref="JA273:JD273" si="441">SUM(JA21)</f>
        <v>10.95</v>
      </c>
      <c r="JB273">
        <f t="shared" si="441"/>
        <v>12.66</v>
      </c>
      <c r="JC273">
        <f t="shared" si="441"/>
        <v>8.3699999999999992</v>
      </c>
      <c r="JD273">
        <f t="shared" si="441"/>
        <v>17.27</v>
      </c>
      <c r="JH273">
        <f t="shared" ref="JH273:JK273" si="442">SUM(JH21)</f>
        <v>8.61</v>
      </c>
      <c r="JI273">
        <f t="shared" si="442"/>
        <v>8.66</v>
      </c>
      <c r="JJ273">
        <f t="shared" si="442"/>
        <v>6.64</v>
      </c>
      <c r="JK273">
        <f t="shared" si="442"/>
        <v>13.81</v>
      </c>
      <c r="JO273">
        <f t="shared" ref="JO273:JR273" si="443">SUM(JO21)</f>
        <v>10.039999999999999</v>
      </c>
      <c r="JP273">
        <f t="shared" si="443"/>
        <v>11.02</v>
      </c>
      <c r="JQ273">
        <f t="shared" si="443"/>
        <v>7.36</v>
      </c>
      <c r="JR273">
        <f t="shared" si="443"/>
        <v>16.489999999999998</v>
      </c>
      <c r="JV273">
        <f t="shared" ref="JV273:JY273" si="444">SUM(JV21)</f>
        <v>11.5</v>
      </c>
      <c r="JW273">
        <f t="shared" si="444"/>
        <v>12.9</v>
      </c>
      <c r="JX273">
        <f t="shared" si="444"/>
        <v>8.85</v>
      </c>
      <c r="JY273">
        <f t="shared" si="444"/>
        <v>18.87</v>
      </c>
      <c r="KC273">
        <f t="shared" ref="KC273:KF273" si="445">SUM(KC21)</f>
        <v>11.12</v>
      </c>
      <c r="KD273">
        <f t="shared" si="445"/>
        <v>12.24</v>
      </c>
      <c r="KE273">
        <f t="shared" si="445"/>
        <v>9.2899999999999991</v>
      </c>
      <c r="KF273">
        <f t="shared" si="445"/>
        <v>14.09</v>
      </c>
      <c r="KJ273">
        <f t="shared" ref="KJ273:KM273" si="446">SUM(KJ21)</f>
        <v>9.43</v>
      </c>
      <c r="KK273">
        <f t="shared" si="446"/>
        <v>9.19</v>
      </c>
      <c r="KL273">
        <f t="shared" si="446"/>
        <v>7.76</v>
      </c>
      <c r="KM273">
        <f t="shared" si="446"/>
        <v>13.98</v>
      </c>
      <c r="KQ273">
        <f t="shared" ref="KQ273:KT273" si="447">SUM(KQ21)</f>
        <v>9.84</v>
      </c>
      <c r="KR273">
        <f t="shared" si="447"/>
        <v>11.35</v>
      </c>
      <c r="KS273">
        <f t="shared" si="447"/>
        <v>8.11</v>
      </c>
      <c r="KT273">
        <f t="shared" si="447"/>
        <v>12.44</v>
      </c>
      <c r="KX273">
        <f t="shared" ref="KX273:LA273" si="448">SUM(KX21)</f>
        <v>10.46</v>
      </c>
      <c r="KY273">
        <f t="shared" si="448"/>
        <v>10.199999999999999</v>
      </c>
      <c r="KZ273">
        <f t="shared" si="448"/>
        <v>8.52</v>
      </c>
      <c r="LA273">
        <f t="shared" si="448"/>
        <v>16.14</v>
      </c>
      <c r="LE273">
        <f t="shared" ref="LE273:LH273" si="449">SUM(LE21)</f>
        <v>10.15</v>
      </c>
      <c r="LF273">
        <f t="shared" si="449"/>
        <v>9.17</v>
      </c>
      <c r="LG273">
        <f t="shared" si="449"/>
        <v>8.65</v>
      </c>
      <c r="LH273">
        <f t="shared" si="449"/>
        <v>14.79</v>
      </c>
      <c r="LL273">
        <f t="shared" ref="LL273:LO273" si="450">SUM(LL21)</f>
        <v>9.82</v>
      </c>
      <c r="LM273">
        <f t="shared" si="450"/>
        <v>10.199999999999999</v>
      </c>
      <c r="LN273">
        <f t="shared" si="450"/>
        <v>8.2799999999999994</v>
      </c>
      <c r="LO273">
        <f t="shared" si="450"/>
        <v>14.07</v>
      </c>
      <c r="LS273">
        <f t="shared" ref="LS273:LV273" si="451">SUM(LS21)</f>
        <v>10.59</v>
      </c>
      <c r="LT273">
        <f t="shared" si="451"/>
        <v>11.64</v>
      </c>
      <c r="LU273">
        <f t="shared" si="451"/>
        <v>9.16</v>
      </c>
      <c r="LV273">
        <f t="shared" si="451"/>
        <v>12.91</v>
      </c>
      <c r="LZ273">
        <f t="shared" ref="LZ273:MC273" si="452">SUM(LZ21)</f>
        <v>9.9700000000000006</v>
      </c>
      <c r="MA273">
        <f t="shared" si="452"/>
        <v>10.57</v>
      </c>
      <c r="MB273">
        <f t="shared" si="452"/>
        <v>9.16</v>
      </c>
      <c r="MC273">
        <f t="shared" si="452"/>
        <v>10.59</v>
      </c>
      <c r="MF273" t="s">
        <v>381</v>
      </c>
      <c r="MG273">
        <f t="shared" ref="MG273:MJ273" si="453">SUM(MG21)</f>
        <v>9.1199999999999992</v>
      </c>
      <c r="MH273">
        <f t="shared" si="453"/>
        <v>9.32</v>
      </c>
      <c r="MI273">
        <f t="shared" si="453"/>
        <v>8.73</v>
      </c>
      <c r="MJ273">
        <f t="shared" si="453"/>
        <v>9.8000000000000007</v>
      </c>
      <c r="MM273" t="s">
        <v>381</v>
      </c>
      <c r="MN273">
        <f t="shared" ref="MN273:MQ273" si="454">SUM(MN21)</f>
        <v>10.23</v>
      </c>
      <c r="MO273">
        <f t="shared" si="454"/>
        <v>9.9700000000000006</v>
      </c>
      <c r="MP273">
        <f t="shared" si="454"/>
        <v>10.02</v>
      </c>
      <c r="MQ273">
        <f t="shared" si="454"/>
        <v>9.07</v>
      </c>
      <c r="MT273" t="s">
        <v>381</v>
      </c>
      <c r="MU273">
        <f t="shared" ref="MU273:MX273" si="455">SUM(MU21)</f>
        <v>18.78</v>
      </c>
      <c r="MV273">
        <f t="shared" si="455"/>
        <v>9.9499999999999993</v>
      </c>
      <c r="MW273">
        <f t="shared" si="455"/>
        <v>20.100000000000001</v>
      </c>
      <c r="MX273">
        <f t="shared" si="455"/>
        <v>22.78</v>
      </c>
      <c r="NA273" t="s">
        <v>381</v>
      </c>
      <c r="NB273">
        <f t="shared" ref="NB273:NE273" si="456">SUM(NB21)</f>
        <v>20.97</v>
      </c>
      <c r="NC273">
        <f t="shared" si="456"/>
        <v>9.42</v>
      </c>
      <c r="ND273">
        <f t="shared" si="456"/>
        <v>22.11</v>
      </c>
      <c r="NE273">
        <f t="shared" si="456"/>
        <v>28.14</v>
      </c>
      <c r="NH273" t="s">
        <v>381</v>
      </c>
      <c r="NI273">
        <f t="shared" ref="NI273:NL273" si="457">SUM(NI21)</f>
        <v>17.93</v>
      </c>
      <c r="NJ273">
        <f t="shared" si="457"/>
        <v>9.19</v>
      </c>
      <c r="NK273">
        <f t="shared" si="457"/>
        <v>19.88</v>
      </c>
      <c r="NL273">
        <f t="shared" si="457"/>
        <v>20.58</v>
      </c>
      <c r="NO273" t="s">
        <v>381</v>
      </c>
      <c r="NP273">
        <f t="shared" ref="NP273:NS273" si="458">SUM(NP21)</f>
        <v>17.16</v>
      </c>
      <c r="NQ273">
        <f t="shared" si="458"/>
        <v>11.28</v>
      </c>
      <c r="NR273">
        <f t="shared" si="458"/>
        <v>18.149999999999999</v>
      </c>
      <c r="NS273">
        <f t="shared" si="458"/>
        <v>19.78</v>
      </c>
      <c r="NV273" t="s">
        <v>381</v>
      </c>
      <c r="NW273">
        <f t="shared" ref="NW273:NZ273" si="459">SUM(NW21)</f>
        <v>18.809999999999999</v>
      </c>
      <c r="NX273">
        <f t="shared" si="459"/>
        <v>13.92</v>
      </c>
      <c r="NY273">
        <f t="shared" si="459"/>
        <v>18.62</v>
      </c>
      <c r="NZ273">
        <f t="shared" si="459"/>
        <v>25.64</v>
      </c>
      <c r="OC273" t="s">
        <v>381</v>
      </c>
      <c r="OD273">
        <f t="shared" ref="OD273:OG273" si="460">SUM(OD21)</f>
        <v>18.25</v>
      </c>
      <c r="OE273">
        <f t="shared" si="460"/>
        <v>16.25</v>
      </c>
      <c r="OF273">
        <f t="shared" si="460"/>
        <v>17.37</v>
      </c>
      <c r="OG273">
        <f t="shared" si="460"/>
        <v>24.06</v>
      </c>
      <c r="OJ273" t="s">
        <v>381</v>
      </c>
      <c r="OK273">
        <f t="shared" ref="OK273:ON273" si="461">SUM(OK21)</f>
        <v>16.97</v>
      </c>
      <c r="OL273">
        <f t="shared" si="461"/>
        <v>13.95</v>
      </c>
      <c r="OM273">
        <f t="shared" si="461"/>
        <v>16.78</v>
      </c>
      <c r="ON273">
        <f t="shared" si="461"/>
        <v>23.09</v>
      </c>
    </row>
    <row r="274" spans="1:404" x14ac:dyDescent="0.3">
      <c r="A274" t="s">
        <v>382</v>
      </c>
      <c r="B274">
        <f t="shared" si="404"/>
        <v>4.09</v>
      </c>
      <c r="C274">
        <f t="shared" si="404"/>
        <v>5.04</v>
      </c>
      <c r="D274">
        <f t="shared" si="404"/>
        <v>3.99</v>
      </c>
      <c r="E274">
        <f t="shared" si="404"/>
        <v>2.58</v>
      </c>
      <c r="H274" t="s">
        <v>382</v>
      </c>
      <c r="I274">
        <f t="shared" si="405"/>
        <v>5.25</v>
      </c>
      <c r="J274">
        <f t="shared" si="405"/>
        <v>6.13</v>
      </c>
      <c r="K274">
        <f t="shared" si="405"/>
        <v>4.78</v>
      </c>
      <c r="L274">
        <f t="shared" si="405"/>
        <v>4.6500000000000004</v>
      </c>
      <c r="O274" t="s">
        <v>382</v>
      </c>
      <c r="P274">
        <f t="shared" si="406"/>
        <v>5.84</v>
      </c>
      <c r="Q274">
        <f t="shared" si="406"/>
        <v>9.06</v>
      </c>
      <c r="R274">
        <f t="shared" si="406"/>
        <v>5.05</v>
      </c>
      <c r="S274">
        <f t="shared" si="406"/>
        <v>4.7</v>
      </c>
      <c r="V274" t="s">
        <v>382</v>
      </c>
      <c r="W274">
        <f t="shared" si="407"/>
        <v>5.54</v>
      </c>
      <c r="X274">
        <f t="shared" si="407"/>
        <v>7.02</v>
      </c>
      <c r="Y274">
        <f t="shared" si="407"/>
        <v>5.91</v>
      </c>
      <c r="Z274">
        <f t="shared" si="407"/>
        <v>2.95</v>
      </c>
      <c r="AC274" t="s">
        <v>382</v>
      </c>
      <c r="AD274">
        <f t="shared" si="408"/>
        <v>5.87</v>
      </c>
      <c r="AE274">
        <f t="shared" si="408"/>
        <v>4.74</v>
      </c>
      <c r="AF274">
        <f t="shared" si="408"/>
        <v>6.93</v>
      </c>
      <c r="AG274">
        <f t="shared" si="408"/>
        <v>3.24</v>
      </c>
      <c r="AJ274" t="s">
        <v>382</v>
      </c>
      <c r="AK274">
        <f t="shared" si="409"/>
        <v>5.2</v>
      </c>
      <c r="AL274">
        <f t="shared" si="409"/>
        <v>3.84</v>
      </c>
      <c r="AM274">
        <f t="shared" si="409"/>
        <v>6.23</v>
      </c>
      <c r="AN274">
        <f t="shared" si="409"/>
        <v>2.7</v>
      </c>
      <c r="AQ274" t="s">
        <v>382</v>
      </c>
      <c r="AR274">
        <f t="shared" si="410"/>
        <v>3.68</v>
      </c>
      <c r="AS274">
        <f t="shared" si="410"/>
        <v>5.05</v>
      </c>
      <c r="AT274">
        <f t="shared" si="410"/>
        <v>3.96</v>
      </c>
      <c r="AU274">
        <f t="shared" si="410"/>
        <v>1.51</v>
      </c>
      <c r="AX274" t="s">
        <v>382</v>
      </c>
      <c r="AY274">
        <f t="shared" si="411"/>
        <v>4.0199999999999996</v>
      </c>
      <c r="AZ274">
        <f t="shared" si="411"/>
        <v>5.33</v>
      </c>
      <c r="BA274">
        <f t="shared" si="411"/>
        <v>4.09</v>
      </c>
      <c r="BB274">
        <f t="shared" si="411"/>
        <v>2.4900000000000002</v>
      </c>
      <c r="BE274" t="s">
        <v>382</v>
      </c>
      <c r="BF274">
        <f t="shared" si="412"/>
        <v>4.05</v>
      </c>
      <c r="BG274">
        <f t="shared" si="412"/>
        <v>5.16</v>
      </c>
      <c r="BH274">
        <f t="shared" si="412"/>
        <v>4.4800000000000004</v>
      </c>
      <c r="BI274">
        <f t="shared" si="412"/>
        <v>1.62</v>
      </c>
      <c r="BL274" t="s">
        <v>382</v>
      </c>
      <c r="BM274">
        <f t="shared" si="413"/>
        <v>3.77</v>
      </c>
      <c r="BN274">
        <f t="shared" si="413"/>
        <v>4.5</v>
      </c>
      <c r="BO274">
        <f t="shared" si="413"/>
        <v>3.95</v>
      </c>
      <c r="BP274">
        <f t="shared" si="413"/>
        <v>2.23</v>
      </c>
      <c r="BS274" t="s">
        <v>382</v>
      </c>
      <c r="BT274">
        <f t="shared" si="414"/>
        <v>2.96</v>
      </c>
      <c r="BU274">
        <f t="shared" si="414"/>
        <v>4.38</v>
      </c>
      <c r="BV274">
        <f t="shared" si="414"/>
        <v>3.03</v>
      </c>
      <c r="BW274">
        <f t="shared" si="414"/>
        <v>1.23</v>
      </c>
      <c r="BZ274" t="s">
        <v>382</v>
      </c>
      <c r="CA274">
        <f t="shared" si="415"/>
        <v>4.07</v>
      </c>
      <c r="CB274">
        <f t="shared" si="415"/>
        <v>4.8600000000000003</v>
      </c>
      <c r="CC274">
        <f t="shared" si="415"/>
        <v>4.43</v>
      </c>
      <c r="CD274">
        <f t="shared" si="415"/>
        <v>1.63</v>
      </c>
      <c r="CG274" t="s">
        <v>382</v>
      </c>
      <c r="CH274">
        <f t="shared" ref="CH274:CK274" si="462">SUM(CH22)</f>
        <v>4.09</v>
      </c>
      <c r="CI274">
        <f t="shared" si="462"/>
        <v>4.33</v>
      </c>
      <c r="CJ274">
        <f t="shared" si="462"/>
        <v>4.63</v>
      </c>
      <c r="CK274">
        <f t="shared" si="462"/>
        <v>1.98</v>
      </c>
      <c r="CN274" t="s">
        <v>382</v>
      </c>
      <c r="CO274">
        <f t="shared" ref="CO274:CR274" si="463">SUM(CO22)</f>
        <v>4.0999999999999996</v>
      </c>
      <c r="CP274">
        <f t="shared" si="463"/>
        <v>6.05</v>
      </c>
      <c r="CQ274">
        <f t="shared" si="463"/>
        <v>4.34</v>
      </c>
      <c r="CR274">
        <f t="shared" si="463"/>
        <v>1.2</v>
      </c>
      <c r="CU274" t="s">
        <v>382</v>
      </c>
      <c r="CV274">
        <f t="shared" ref="CV274:CY274" si="464">SUM(CV22)</f>
        <v>3.96</v>
      </c>
      <c r="CW274">
        <f t="shared" si="464"/>
        <v>8.57</v>
      </c>
      <c r="CX274">
        <f t="shared" si="464"/>
        <v>3.45</v>
      </c>
      <c r="CY274">
        <f t="shared" si="464"/>
        <v>1.73</v>
      </c>
      <c r="DB274" t="s">
        <v>382</v>
      </c>
      <c r="DC274">
        <f t="shared" ref="DC274:DF274" si="465">SUM(DC22)</f>
        <v>5.47</v>
      </c>
      <c r="DD274">
        <f t="shared" si="465"/>
        <v>7.75</v>
      </c>
      <c r="DE274">
        <f t="shared" si="465"/>
        <v>5.83</v>
      </c>
      <c r="DF274">
        <f t="shared" si="465"/>
        <v>1.83</v>
      </c>
      <c r="DI274" t="s">
        <v>382</v>
      </c>
      <c r="DJ274">
        <f t="shared" ref="DJ274:DM274" si="466">SUM(DJ22)</f>
        <v>4.4400000000000004</v>
      </c>
      <c r="DK274">
        <f t="shared" si="466"/>
        <v>7.21</v>
      </c>
      <c r="DL274">
        <f t="shared" si="466"/>
        <v>4.41</v>
      </c>
      <c r="DM274">
        <f t="shared" si="466"/>
        <v>1.87</v>
      </c>
      <c r="DP274" t="s">
        <v>382</v>
      </c>
      <c r="DQ274">
        <f t="shared" ref="DQ274:DT274" si="467">SUM(DQ22)</f>
        <v>3.99</v>
      </c>
      <c r="DR274">
        <f t="shared" si="467"/>
        <v>7.07</v>
      </c>
      <c r="DS274">
        <f t="shared" si="467"/>
        <v>3.96</v>
      </c>
      <c r="DT274">
        <f t="shared" si="467"/>
        <v>1.39</v>
      </c>
      <c r="DW274" t="s">
        <v>382</v>
      </c>
      <c r="DX274">
        <f t="shared" ref="DX274:EA274" si="468">SUM(DX22)</f>
        <v>4.25</v>
      </c>
      <c r="DY274">
        <f t="shared" si="468"/>
        <v>4.55</v>
      </c>
      <c r="DZ274">
        <f t="shared" si="468"/>
        <v>4.6399999999999997</v>
      </c>
      <c r="EA274">
        <f t="shared" si="468"/>
        <v>2</v>
      </c>
      <c r="ED274" t="s">
        <v>382</v>
      </c>
      <c r="EE274">
        <f t="shared" ref="EE274:EH274" si="469">SUM(EE22)</f>
        <v>3.35</v>
      </c>
      <c r="EF274">
        <f t="shared" si="469"/>
        <v>3.5</v>
      </c>
      <c r="EG274">
        <f t="shared" si="469"/>
        <v>3.39</v>
      </c>
      <c r="EH274">
        <f t="shared" si="469"/>
        <v>2.83</v>
      </c>
      <c r="EK274" t="s">
        <v>382</v>
      </c>
      <c r="EL274">
        <f t="shared" ref="EL274:EO274" si="470">SUM(EL22)</f>
        <v>2.5</v>
      </c>
      <c r="EM274">
        <f t="shared" si="470"/>
        <v>4.9400000000000004</v>
      </c>
      <c r="EN274">
        <f t="shared" si="470"/>
        <v>2.06</v>
      </c>
      <c r="EO274">
        <f t="shared" si="470"/>
        <v>1.01</v>
      </c>
      <c r="ER274" t="s">
        <v>382</v>
      </c>
      <c r="ES274">
        <f t="shared" ref="ES274:EV274" si="471">SUM(ES22)</f>
        <v>2.96</v>
      </c>
      <c r="ET274">
        <f t="shared" si="471"/>
        <v>5.03</v>
      </c>
      <c r="EU274">
        <f t="shared" si="471"/>
        <v>2.5</v>
      </c>
      <c r="EV274">
        <f t="shared" si="471"/>
        <v>1.77</v>
      </c>
      <c r="EZ274">
        <f t="shared" ref="EZ274:FC274" si="472">SUM(EZ22)</f>
        <v>2.5099999999999998</v>
      </c>
      <c r="FA274">
        <f t="shared" si="472"/>
        <v>7.69</v>
      </c>
      <c r="FB274">
        <f t="shared" si="472"/>
        <v>1.62</v>
      </c>
      <c r="FC274">
        <f t="shared" si="472"/>
        <v>1.7</v>
      </c>
      <c r="FG274">
        <f t="shared" ref="FG274:FJ274" si="473">SUM(FG22)</f>
        <v>2.8</v>
      </c>
      <c r="FH274">
        <f t="shared" si="473"/>
        <v>4.97</v>
      </c>
      <c r="FI274">
        <f t="shared" si="473"/>
        <v>2.81</v>
      </c>
      <c r="FJ274">
        <f t="shared" si="473"/>
        <v>0.91</v>
      </c>
      <c r="FN274">
        <f t="shared" ref="FN274:FQ274" si="474">SUM(FN22)</f>
        <v>2.69</v>
      </c>
      <c r="FO274">
        <f t="shared" si="474"/>
        <v>4.28</v>
      </c>
      <c r="FP274">
        <f t="shared" si="474"/>
        <v>2.4500000000000002</v>
      </c>
      <c r="FQ274">
        <f t="shared" si="474"/>
        <v>0.77</v>
      </c>
      <c r="FU274">
        <f t="shared" ref="FU274:FX274" si="475">SUM(FU22)</f>
        <v>3.42</v>
      </c>
      <c r="FV274">
        <f t="shared" si="475"/>
        <v>3.65</v>
      </c>
      <c r="FW274">
        <f t="shared" si="475"/>
        <v>3.22</v>
      </c>
      <c r="FX274">
        <f t="shared" si="475"/>
        <v>2.65</v>
      </c>
      <c r="GB274">
        <f t="shared" ref="GB274:GE274" si="476">SUM(GB22)</f>
        <v>2.35</v>
      </c>
      <c r="GC274">
        <f t="shared" si="476"/>
        <v>1.92</v>
      </c>
      <c r="GD274">
        <f t="shared" si="476"/>
        <v>2.79</v>
      </c>
      <c r="GE274">
        <f t="shared" si="476"/>
        <v>0.67</v>
      </c>
      <c r="GI274">
        <f t="shared" ref="GI274:GL274" si="477">SUM(GI22)</f>
        <v>3.65</v>
      </c>
      <c r="GJ274">
        <f t="shared" si="477"/>
        <v>2.16</v>
      </c>
      <c r="GK274">
        <f t="shared" si="477"/>
        <v>4.4000000000000004</v>
      </c>
      <c r="GL274">
        <f t="shared" si="477"/>
        <v>0.87</v>
      </c>
      <c r="GP274">
        <f t="shared" ref="GP274:GS274" si="478">SUM(GP22)</f>
        <v>2.95</v>
      </c>
      <c r="GQ274">
        <f t="shared" si="478"/>
        <v>3.35</v>
      </c>
      <c r="GR274">
        <f t="shared" si="478"/>
        <v>2.9</v>
      </c>
      <c r="GS274">
        <f t="shared" si="478"/>
        <v>1.79</v>
      </c>
      <c r="GW274">
        <f t="shared" ref="GW274:GZ274" si="479">SUM(GW22)</f>
        <v>3.47</v>
      </c>
      <c r="GX274">
        <f t="shared" si="479"/>
        <v>2</v>
      </c>
      <c r="GY274">
        <f t="shared" si="479"/>
        <v>3.66</v>
      </c>
      <c r="GZ274">
        <f t="shared" si="479"/>
        <v>2.86</v>
      </c>
      <c r="HD274">
        <f t="shared" ref="HD274:HG274" si="480">SUM(HD22)</f>
        <v>2.99</v>
      </c>
      <c r="HE274">
        <f t="shared" si="480"/>
        <v>1.84</v>
      </c>
      <c r="HF274">
        <f t="shared" si="480"/>
        <v>3.17</v>
      </c>
      <c r="HG274">
        <f t="shared" si="480"/>
        <v>2.27</v>
      </c>
      <c r="HK274">
        <f t="shared" ref="HK274:HN274" si="481">SUM(HK22)</f>
        <v>2.89</v>
      </c>
      <c r="HL274">
        <f t="shared" si="481"/>
        <v>4.13</v>
      </c>
      <c r="HM274">
        <f t="shared" si="481"/>
        <v>2.68</v>
      </c>
      <c r="HN274">
        <f t="shared" si="481"/>
        <v>1.67</v>
      </c>
      <c r="HR274">
        <f t="shared" ref="HR274:HU274" si="482">SUM(HR22)</f>
        <v>3.67</v>
      </c>
      <c r="HS274">
        <f t="shared" si="482"/>
        <v>3.17</v>
      </c>
      <c r="HT274">
        <f t="shared" si="482"/>
        <v>3.9</v>
      </c>
      <c r="HU274">
        <f t="shared" si="482"/>
        <v>2.02</v>
      </c>
      <c r="HY274">
        <f t="shared" ref="HY274:IB274" si="483">SUM(HY22)</f>
        <v>4.33</v>
      </c>
      <c r="HZ274">
        <f t="shared" si="483"/>
        <v>4.3099999999999996</v>
      </c>
      <c r="IA274">
        <f t="shared" si="483"/>
        <v>4.8899999999999997</v>
      </c>
      <c r="IB274">
        <f t="shared" si="483"/>
        <v>2.23</v>
      </c>
      <c r="IF274">
        <f t="shared" ref="IF274:II274" si="484">SUM(IF22)</f>
        <v>3.82</v>
      </c>
      <c r="IG274">
        <f t="shared" si="484"/>
        <v>3.37</v>
      </c>
      <c r="IH274">
        <f t="shared" si="484"/>
        <v>3.87</v>
      </c>
      <c r="II274">
        <f t="shared" si="484"/>
        <v>2.91</v>
      </c>
      <c r="IM274">
        <f t="shared" ref="IM274:IP274" si="485">SUM(IM22)</f>
        <v>4.04</v>
      </c>
      <c r="IN274">
        <f t="shared" si="485"/>
        <v>6.14</v>
      </c>
      <c r="IO274">
        <f t="shared" si="485"/>
        <v>3.84</v>
      </c>
      <c r="IP274">
        <f t="shared" si="485"/>
        <v>2.93</v>
      </c>
      <c r="IT274">
        <f t="shared" ref="IT274:IW274" si="486">SUM(IT22)</f>
        <v>2.98</v>
      </c>
      <c r="IU274">
        <f t="shared" si="486"/>
        <v>3.8</v>
      </c>
      <c r="IV274">
        <f t="shared" si="486"/>
        <v>2.59</v>
      </c>
      <c r="IW274">
        <f t="shared" si="486"/>
        <v>2.13</v>
      </c>
      <c r="JA274">
        <f t="shared" ref="JA274:JD274" si="487">SUM(JA22)</f>
        <v>2.98</v>
      </c>
      <c r="JB274">
        <f t="shared" si="487"/>
        <v>4.4800000000000004</v>
      </c>
      <c r="JC274">
        <f t="shared" si="487"/>
        <v>2.67</v>
      </c>
      <c r="JD274">
        <f t="shared" si="487"/>
        <v>2.37</v>
      </c>
      <c r="JH274">
        <f t="shared" ref="JH274:JK274" si="488">SUM(JH22)</f>
        <v>2.86</v>
      </c>
      <c r="JI274">
        <f t="shared" si="488"/>
        <v>3.45</v>
      </c>
      <c r="JJ274">
        <f t="shared" si="488"/>
        <v>2.83</v>
      </c>
      <c r="JK274">
        <f t="shared" si="488"/>
        <v>2.58</v>
      </c>
      <c r="JO274">
        <f t="shared" ref="JO274:JR274" si="489">SUM(JO22)</f>
        <v>2.84</v>
      </c>
      <c r="JP274">
        <f t="shared" si="489"/>
        <v>3.33</v>
      </c>
      <c r="JQ274">
        <f t="shared" si="489"/>
        <v>3.42</v>
      </c>
      <c r="JR274">
        <f t="shared" si="489"/>
        <v>0.62</v>
      </c>
      <c r="JV274">
        <f t="shared" ref="JV274:JY274" si="490">SUM(JV22)</f>
        <v>1.85</v>
      </c>
      <c r="JW274">
        <f t="shared" si="490"/>
        <v>2.23</v>
      </c>
      <c r="JX274">
        <f t="shared" si="490"/>
        <v>1.79</v>
      </c>
      <c r="JY274">
        <f t="shared" si="490"/>
        <v>1.55</v>
      </c>
      <c r="KC274">
        <f t="shared" ref="KC274:KF274" si="491">SUM(KC22)</f>
        <v>2.5299999999999998</v>
      </c>
      <c r="KD274">
        <f t="shared" si="491"/>
        <v>1.52</v>
      </c>
      <c r="KE274">
        <f t="shared" si="491"/>
        <v>2.81</v>
      </c>
      <c r="KF274">
        <f t="shared" si="491"/>
        <v>1.43</v>
      </c>
      <c r="KJ274">
        <f t="shared" ref="KJ274:KM274" si="492">SUM(KJ22)</f>
        <v>2.48</v>
      </c>
      <c r="KK274">
        <f t="shared" si="492"/>
        <v>2.59</v>
      </c>
      <c r="KL274">
        <f t="shared" si="492"/>
        <v>2.75</v>
      </c>
      <c r="KM274">
        <f t="shared" si="492"/>
        <v>1.38</v>
      </c>
      <c r="KQ274">
        <f t="shared" ref="KQ274:KT274" si="493">SUM(KQ22)</f>
        <v>3.11</v>
      </c>
      <c r="KR274">
        <f t="shared" si="493"/>
        <v>2.6</v>
      </c>
      <c r="KS274">
        <f t="shared" si="493"/>
        <v>3.76</v>
      </c>
      <c r="KT274">
        <f t="shared" si="493"/>
        <v>1.22</v>
      </c>
      <c r="KX274">
        <f t="shared" ref="KX274:LA274" si="494">SUM(KX22)</f>
        <v>4.3899999999999997</v>
      </c>
      <c r="KY274">
        <f t="shared" si="494"/>
        <v>5.0199999999999996</v>
      </c>
      <c r="KZ274">
        <f t="shared" si="494"/>
        <v>4.5</v>
      </c>
      <c r="LA274">
        <f t="shared" si="494"/>
        <v>2.0499999999999998</v>
      </c>
      <c r="LE274">
        <f t="shared" ref="LE274:LH274" si="495">SUM(LE22)</f>
        <v>4.32</v>
      </c>
      <c r="LF274">
        <f t="shared" si="495"/>
        <v>7.35</v>
      </c>
      <c r="LG274">
        <f t="shared" si="495"/>
        <v>3.77</v>
      </c>
      <c r="LH274">
        <f t="shared" si="495"/>
        <v>1.88</v>
      </c>
      <c r="LL274">
        <f t="shared" ref="LL274:LO274" si="496">SUM(LL22)</f>
        <v>4.1100000000000003</v>
      </c>
      <c r="LM274">
        <f t="shared" si="496"/>
        <v>5.98</v>
      </c>
      <c r="LN274">
        <f t="shared" si="496"/>
        <v>4.1900000000000004</v>
      </c>
      <c r="LO274">
        <f t="shared" si="496"/>
        <v>1.96</v>
      </c>
      <c r="LS274">
        <f t="shared" ref="LS274:LV274" si="497">SUM(LS22)</f>
        <v>4.01</v>
      </c>
      <c r="LT274">
        <f t="shared" si="497"/>
        <v>6.83</v>
      </c>
      <c r="LU274">
        <f t="shared" si="497"/>
        <v>3.67</v>
      </c>
      <c r="LV274">
        <f t="shared" si="497"/>
        <v>2.29</v>
      </c>
      <c r="LZ274">
        <f t="shared" ref="LZ274:MC274" si="498">SUM(LZ22)</f>
        <v>3.71</v>
      </c>
      <c r="MA274">
        <f t="shared" si="498"/>
        <v>5.58</v>
      </c>
      <c r="MB274">
        <f t="shared" si="498"/>
        <v>3.3</v>
      </c>
      <c r="MC274">
        <f t="shared" si="498"/>
        <v>2.21</v>
      </c>
      <c r="MF274" t="s">
        <v>382</v>
      </c>
      <c r="MG274">
        <f t="shared" ref="MG274:MJ274" si="499">SUM(MG22)</f>
        <v>4.46</v>
      </c>
      <c r="MH274">
        <f t="shared" si="499"/>
        <v>6.73</v>
      </c>
      <c r="MI274">
        <f t="shared" si="499"/>
        <v>3.95</v>
      </c>
      <c r="MJ274">
        <f t="shared" si="499"/>
        <v>2.89</v>
      </c>
      <c r="MM274" t="s">
        <v>382</v>
      </c>
      <c r="MN274">
        <f t="shared" ref="MN274:MQ274" si="500">SUM(MN22)</f>
        <v>3.96</v>
      </c>
      <c r="MO274">
        <f t="shared" si="500"/>
        <v>6.25</v>
      </c>
      <c r="MP274">
        <f t="shared" si="500"/>
        <v>3.59</v>
      </c>
      <c r="MQ274">
        <f t="shared" si="500"/>
        <v>1.6</v>
      </c>
      <c r="MT274" t="s">
        <v>382</v>
      </c>
      <c r="MU274">
        <f t="shared" ref="MU274:MX274" si="501">SUM(MU22)</f>
        <v>3.3</v>
      </c>
      <c r="MV274">
        <f t="shared" si="501"/>
        <v>5.08</v>
      </c>
      <c r="MW274">
        <f t="shared" si="501"/>
        <v>2.71</v>
      </c>
      <c r="MX274">
        <f t="shared" si="501"/>
        <v>2.0299999999999998</v>
      </c>
      <c r="NA274" t="s">
        <v>382</v>
      </c>
      <c r="NB274">
        <f t="shared" ref="NB274:NE274" si="502">SUM(NB22)</f>
        <v>4.3899999999999997</v>
      </c>
      <c r="NC274">
        <f t="shared" si="502"/>
        <v>5.32</v>
      </c>
      <c r="ND274">
        <f t="shared" si="502"/>
        <v>3.97</v>
      </c>
      <c r="NE274">
        <f t="shared" si="502"/>
        <v>3.15</v>
      </c>
      <c r="NH274" t="s">
        <v>382</v>
      </c>
      <c r="NI274">
        <f t="shared" ref="NI274:NL274" si="503">SUM(NI22)</f>
        <v>6</v>
      </c>
      <c r="NJ274">
        <f t="shared" si="503"/>
        <v>3.93</v>
      </c>
      <c r="NK274">
        <f t="shared" si="503"/>
        <v>6.01</v>
      </c>
      <c r="NL274">
        <f t="shared" si="503"/>
        <v>6.74</v>
      </c>
      <c r="NO274" t="s">
        <v>382</v>
      </c>
      <c r="NP274">
        <f t="shared" ref="NP274:NS274" si="504">SUM(NP22)</f>
        <v>7.79</v>
      </c>
      <c r="NQ274">
        <f t="shared" si="504"/>
        <v>8.59</v>
      </c>
      <c r="NR274">
        <f t="shared" si="504"/>
        <v>6.73</v>
      </c>
      <c r="NS274">
        <f t="shared" si="504"/>
        <v>7.14</v>
      </c>
      <c r="NV274" t="s">
        <v>382</v>
      </c>
      <c r="NW274">
        <f t="shared" ref="NW274:NZ274" si="505">SUM(NW22)</f>
        <v>6.46</v>
      </c>
      <c r="NX274">
        <f t="shared" si="505"/>
        <v>8.5500000000000007</v>
      </c>
      <c r="NY274">
        <f t="shared" si="505"/>
        <v>5.19</v>
      </c>
      <c r="NZ274">
        <f t="shared" si="505"/>
        <v>8.9600000000000009</v>
      </c>
      <c r="OC274" t="s">
        <v>382</v>
      </c>
      <c r="OD274">
        <f t="shared" ref="OD274:OG274" si="506">SUM(OD22)</f>
        <v>4.68</v>
      </c>
      <c r="OE274">
        <f t="shared" si="506"/>
        <v>8.51</v>
      </c>
      <c r="OF274">
        <f t="shared" si="506"/>
        <v>3.1</v>
      </c>
      <c r="OG274">
        <f t="shared" si="506"/>
        <v>5.34</v>
      </c>
      <c r="OJ274" t="s">
        <v>382</v>
      </c>
      <c r="OK274">
        <f t="shared" ref="OK274:ON274" si="507">SUM(OK22)</f>
        <v>4.63</v>
      </c>
      <c r="OL274">
        <f t="shared" si="507"/>
        <v>6.41</v>
      </c>
      <c r="OM274">
        <f t="shared" si="507"/>
        <v>3.68</v>
      </c>
      <c r="ON274">
        <f t="shared" si="507"/>
        <v>6.46</v>
      </c>
    </row>
    <row r="275" spans="1:404" x14ac:dyDescent="0.3">
      <c r="A275" t="s">
        <v>383</v>
      </c>
      <c r="B275">
        <f t="shared" si="404"/>
        <v>7.13</v>
      </c>
      <c r="C275">
        <f t="shared" si="404"/>
        <v>15.46</v>
      </c>
      <c r="D275">
        <f t="shared" si="404"/>
        <v>6.9</v>
      </c>
      <c r="E275">
        <f t="shared" si="404"/>
        <v>1.84</v>
      </c>
      <c r="H275" t="s">
        <v>383</v>
      </c>
      <c r="I275">
        <f t="shared" si="405"/>
        <v>6.94</v>
      </c>
      <c r="J275">
        <f t="shared" si="405"/>
        <v>14.15</v>
      </c>
      <c r="K275">
        <f t="shared" si="405"/>
        <v>6.26</v>
      </c>
      <c r="L275">
        <f t="shared" si="405"/>
        <v>2.8</v>
      </c>
      <c r="O275" t="s">
        <v>383</v>
      </c>
      <c r="P275">
        <f t="shared" si="406"/>
        <v>6.82</v>
      </c>
      <c r="Q275">
        <f t="shared" si="406"/>
        <v>12.91</v>
      </c>
      <c r="R275">
        <f t="shared" si="406"/>
        <v>6.51</v>
      </c>
      <c r="S275">
        <f t="shared" si="406"/>
        <v>3.21</v>
      </c>
      <c r="V275" t="s">
        <v>383</v>
      </c>
      <c r="W275">
        <f t="shared" si="407"/>
        <v>5.85</v>
      </c>
      <c r="X275">
        <f t="shared" si="407"/>
        <v>16.239999999999998</v>
      </c>
      <c r="Y275">
        <f t="shared" si="407"/>
        <v>4.6100000000000003</v>
      </c>
      <c r="Z275">
        <f t="shared" si="407"/>
        <v>3.01</v>
      </c>
      <c r="AC275" t="s">
        <v>383</v>
      </c>
      <c r="AD275">
        <f t="shared" si="408"/>
        <v>6.43</v>
      </c>
      <c r="AE275">
        <f t="shared" si="408"/>
        <v>12.45</v>
      </c>
      <c r="AF275">
        <f t="shared" si="408"/>
        <v>5.98</v>
      </c>
      <c r="AG275">
        <f t="shared" si="408"/>
        <v>2.59</v>
      </c>
      <c r="AJ275" t="s">
        <v>383</v>
      </c>
      <c r="AK275">
        <f t="shared" si="409"/>
        <v>7.09</v>
      </c>
      <c r="AL275">
        <f t="shared" si="409"/>
        <v>14.54</v>
      </c>
      <c r="AM275">
        <f t="shared" si="409"/>
        <v>6.53</v>
      </c>
      <c r="AN275">
        <f t="shared" si="409"/>
        <v>3.31</v>
      </c>
      <c r="AQ275" t="s">
        <v>383</v>
      </c>
      <c r="AR275">
        <f t="shared" si="410"/>
        <v>7.17</v>
      </c>
      <c r="AS275">
        <f t="shared" si="410"/>
        <v>14.52</v>
      </c>
      <c r="AT275">
        <f t="shared" si="410"/>
        <v>6.34</v>
      </c>
      <c r="AU275">
        <f t="shared" si="410"/>
        <v>3.85</v>
      </c>
      <c r="AX275" t="s">
        <v>383</v>
      </c>
      <c r="AY275">
        <f t="shared" si="411"/>
        <v>5.83</v>
      </c>
      <c r="AZ275">
        <f t="shared" si="411"/>
        <v>10.26</v>
      </c>
      <c r="BA275">
        <f t="shared" si="411"/>
        <v>5.88</v>
      </c>
      <c r="BB275">
        <f t="shared" si="411"/>
        <v>1.66</v>
      </c>
      <c r="BE275" t="s">
        <v>383</v>
      </c>
      <c r="BF275">
        <f t="shared" si="412"/>
        <v>6.68</v>
      </c>
      <c r="BG275">
        <f t="shared" si="412"/>
        <v>11.46</v>
      </c>
      <c r="BH275">
        <f t="shared" si="412"/>
        <v>6.78</v>
      </c>
      <c r="BI275">
        <f t="shared" si="412"/>
        <v>2.13</v>
      </c>
      <c r="BL275" t="s">
        <v>383</v>
      </c>
      <c r="BM275">
        <f t="shared" si="413"/>
        <v>6.91</v>
      </c>
      <c r="BN275">
        <f t="shared" si="413"/>
        <v>10.89</v>
      </c>
      <c r="BO275">
        <f t="shared" si="413"/>
        <v>7.01</v>
      </c>
      <c r="BP275">
        <f t="shared" si="413"/>
        <v>2.12</v>
      </c>
      <c r="BS275" t="s">
        <v>383</v>
      </c>
      <c r="BT275">
        <f t="shared" si="414"/>
        <v>6.73</v>
      </c>
      <c r="BU275">
        <f t="shared" si="414"/>
        <v>12.35</v>
      </c>
      <c r="BV275">
        <f t="shared" si="414"/>
        <v>6.81</v>
      </c>
      <c r="BW275">
        <f t="shared" si="414"/>
        <v>1.5</v>
      </c>
      <c r="BZ275" t="s">
        <v>383</v>
      </c>
      <c r="CA275">
        <f t="shared" si="415"/>
        <v>6.27</v>
      </c>
      <c r="CB275">
        <f t="shared" si="415"/>
        <v>10.95</v>
      </c>
      <c r="CC275">
        <f t="shared" si="415"/>
        <v>6.66</v>
      </c>
      <c r="CD275">
        <f t="shared" si="415"/>
        <v>1.66</v>
      </c>
      <c r="CG275" t="s">
        <v>383</v>
      </c>
      <c r="CH275">
        <f t="shared" ref="CH275:CK275" si="508">SUM(CH23)</f>
        <v>6.13</v>
      </c>
      <c r="CI275">
        <f t="shared" si="508"/>
        <v>11.94</v>
      </c>
      <c r="CJ275">
        <f t="shared" si="508"/>
        <v>6.19</v>
      </c>
      <c r="CK275">
        <f t="shared" si="508"/>
        <v>1.77</v>
      </c>
      <c r="CN275" t="s">
        <v>383</v>
      </c>
      <c r="CO275">
        <f t="shared" ref="CO275:CR275" si="509">SUM(CO23)</f>
        <v>6.28</v>
      </c>
      <c r="CP275">
        <f t="shared" si="509"/>
        <v>10.92</v>
      </c>
      <c r="CQ275">
        <f t="shared" si="509"/>
        <v>5.91</v>
      </c>
      <c r="CR275">
        <f t="shared" si="509"/>
        <v>3.9</v>
      </c>
      <c r="CU275" t="s">
        <v>383</v>
      </c>
      <c r="CV275">
        <f t="shared" ref="CV275:CY275" si="510">SUM(CV23)</f>
        <v>5.7</v>
      </c>
      <c r="CW275">
        <f t="shared" si="510"/>
        <v>7.15</v>
      </c>
      <c r="CX275">
        <f t="shared" si="510"/>
        <v>6.11</v>
      </c>
      <c r="CY275">
        <f t="shared" si="510"/>
        <v>3.56</v>
      </c>
      <c r="DB275" t="s">
        <v>383</v>
      </c>
      <c r="DC275">
        <f t="shared" ref="DC275:DF275" si="511">SUM(DC23)</f>
        <v>5.14</v>
      </c>
      <c r="DD275">
        <f t="shared" si="511"/>
        <v>10.84</v>
      </c>
      <c r="DE275">
        <f t="shared" si="511"/>
        <v>4.91</v>
      </c>
      <c r="DF275">
        <f t="shared" si="511"/>
        <v>1.4</v>
      </c>
      <c r="DI275" t="s">
        <v>383</v>
      </c>
      <c r="DJ275">
        <f t="shared" ref="DJ275:DM275" si="512">SUM(DJ23)</f>
        <v>5.81</v>
      </c>
      <c r="DK275">
        <f t="shared" si="512"/>
        <v>10.18</v>
      </c>
      <c r="DL275">
        <f t="shared" si="512"/>
        <v>5.85</v>
      </c>
      <c r="DM275">
        <f t="shared" si="512"/>
        <v>2.34</v>
      </c>
      <c r="DP275" t="s">
        <v>383</v>
      </c>
      <c r="DQ275">
        <f t="shared" ref="DQ275:DT275" si="513">SUM(DQ23)</f>
        <v>7.39</v>
      </c>
      <c r="DR275">
        <f t="shared" si="513"/>
        <v>13.49</v>
      </c>
      <c r="DS275">
        <f t="shared" si="513"/>
        <v>7.38</v>
      </c>
      <c r="DT275">
        <f t="shared" si="513"/>
        <v>2.1</v>
      </c>
      <c r="DW275" t="s">
        <v>383</v>
      </c>
      <c r="DX275">
        <f t="shared" ref="DX275:EA275" si="514">SUM(DX23)</f>
        <v>6.44</v>
      </c>
      <c r="DY275">
        <f t="shared" si="514"/>
        <v>11.56</v>
      </c>
      <c r="DZ275">
        <f t="shared" si="514"/>
        <v>6.69</v>
      </c>
      <c r="EA275">
        <f t="shared" si="514"/>
        <v>1.06</v>
      </c>
      <c r="ED275" t="s">
        <v>383</v>
      </c>
      <c r="EE275">
        <f t="shared" ref="EE275:EH275" si="515">SUM(EE23)</f>
        <v>8.67</v>
      </c>
      <c r="EF275">
        <f t="shared" si="515"/>
        <v>15.43</v>
      </c>
      <c r="EG275">
        <f t="shared" si="515"/>
        <v>8.94</v>
      </c>
      <c r="EH275">
        <f t="shared" si="515"/>
        <v>2.76</v>
      </c>
      <c r="EK275" t="s">
        <v>383</v>
      </c>
      <c r="EL275">
        <f t="shared" ref="EL275:EO275" si="516">SUM(EL23)</f>
        <v>7.68</v>
      </c>
      <c r="EM275">
        <f t="shared" si="516"/>
        <v>9.33</v>
      </c>
      <c r="EN275">
        <f t="shared" si="516"/>
        <v>8.85</v>
      </c>
      <c r="EO275">
        <f t="shared" si="516"/>
        <v>1.57</v>
      </c>
      <c r="ER275" t="s">
        <v>383</v>
      </c>
      <c r="ES275">
        <f t="shared" ref="ES275:EV275" si="517">SUM(ES23)</f>
        <v>7.47</v>
      </c>
      <c r="ET275">
        <f t="shared" si="517"/>
        <v>13.53</v>
      </c>
      <c r="EU275">
        <f t="shared" si="517"/>
        <v>7.6</v>
      </c>
      <c r="EV275">
        <f t="shared" si="517"/>
        <v>2.33</v>
      </c>
      <c r="EZ275">
        <f t="shared" ref="EZ275:FC275" si="518">SUM(EZ23)</f>
        <v>6.11</v>
      </c>
      <c r="FA275">
        <f t="shared" si="518"/>
        <v>9.4600000000000009</v>
      </c>
      <c r="FB275">
        <f t="shared" si="518"/>
        <v>6.33</v>
      </c>
      <c r="FC275">
        <f t="shared" si="518"/>
        <v>2.27</v>
      </c>
      <c r="FG275">
        <f t="shared" ref="FG275:FJ275" si="519">SUM(FG23)</f>
        <v>5.37</v>
      </c>
      <c r="FH275">
        <f t="shared" si="519"/>
        <v>6.86</v>
      </c>
      <c r="FI275">
        <f t="shared" si="519"/>
        <v>6.18</v>
      </c>
      <c r="FJ275">
        <f t="shared" si="519"/>
        <v>1.45</v>
      </c>
      <c r="FN275">
        <f t="shared" ref="FN275:FQ275" si="520">SUM(FN23)</f>
        <v>6.87</v>
      </c>
      <c r="FO275">
        <f t="shared" si="520"/>
        <v>13.66</v>
      </c>
      <c r="FP275">
        <f t="shared" si="520"/>
        <v>6.62</v>
      </c>
      <c r="FQ275">
        <f t="shared" si="520"/>
        <v>2.06</v>
      </c>
      <c r="FU275">
        <f t="shared" ref="FU275:FX275" si="521">SUM(FU23)</f>
        <v>5.47</v>
      </c>
      <c r="FV275">
        <f t="shared" si="521"/>
        <v>9.65</v>
      </c>
      <c r="FW275">
        <f t="shared" si="521"/>
        <v>5.08</v>
      </c>
      <c r="FX275">
        <f t="shared" si="521"/>
        <v>2.4</v>
      </c>
      <c r="GB275">
        <f t="shared" ref="GB275:GE275" si="522">SUM(GB23)</f>
        <v>6.34</v>
      </c>
      <c r="GC275">
        <f t="shared" si="522"/>
        <v>12.56</v>
      </c>
      <c r="GD275">
        <f t="shared" si="522"/>
        <v>5.89</v>
      </c>
      <c r="GE275">
        <f t="shared" si="522"/>
        <v>1.61</v>
      </c>
      <c r="GI275">
        <f t="shared" ref="GI275:GL275" si="523">SUM(GI23)</f>
        <v>6.04</v>
      </c>
      <c r="GJ275">
        <f t="shared" si="523"/>
        <v>14.07</v>
      </c>
      <c r="GK275">
        <f t="shared" si="523"/>
        <v>5.44</v>
      </c>
      <c r="GL275">
        <f t="shared" si="523"/>
        <v>1.52</v>
      </c>
      <c r="GP275">
        <f t="shared" ref="GP275:GS275" si="524">SUM(GP23)</f>
        <v>5.5</v>
      </c>
      <c r="GQ275">
        <f t="shared" si="524"/>
        <v>9.92</v>
      </c>
      <c r="GR275">
        <f t="shared" si="524"/>
        <v>5.64</v>
      </c>
      <c r="GS275">
        <f t="shared" si="524"/>
        <v>1.01</v>
      </c>
      <c r="GW275">
        <f t="shared" ref="GW275:GZ275" si="525">SUM(GW23)</f>
        <v>6.39</v>
      </c>
      <c r="GX275">
        <f t="shared" si="525"/>
        <v>10.49</v>
      </c>
      <c r="GY275">
        <f t="shared" si="525"/>
        <v>6.77</v>
      </c>
      <c r="GZ275">
        <f t="shared" si="525"/>
        <v>1.46</v>
      </c>
      <c r="HD275">
        <f t="shared" ref="HD275:HG275" si="526">SUM(HD23)</f>
        <v>5.39</v>
      </c>
      <c r="HE275">
        <f t="shared" si="526"/>
        <v>6.02</v>
      </c>
      <c r="HF275">
        <f t="shared" si="526"/>
        <v>6.06</v>
      </c>
      <c r="HG275">
        <f t="shared" si="526"/>
        <v>0.89</v>
      </c>
      <c r="HK275">
        <f t="shared" ref="HK275:HN275" si="527">SUM(HK23)</f>
        <v>6.18</v>
      </c>
      <c r="HL275">
        <f t="shared" si="527"/>
        <v>8.6</v>
      </c>
      <c r="HM275">
        <f t="shared" si="527"/>
        <v>6.9</v>
      </c>
      <c r="HN275">
        <f t="shared" si="527"/>
        <v>1.3</v>
      </c>
      <c r="HR275">
        <f t="shared" ref="HR275:HU275" si="528">SUM(HR23)</f>
        <v>7.01</v>
      </c>
      <c r="HS275">
        <f t="shared" si="528"/>
        <v>13.94</v>
      </c>
      <c r="HT275">
        <f t="shared" si="528"/>
        <v>6.62</v>
      </c>
      <c r="HU275">
        <f t="shared" si="528"/>
        <v>1.94</v>
      </c>
      <c r="HY275">
        <f t="shared" ref="HY275:IB275" si="529">SUM(HY23)</f>
        <v>6.76</v>
      </c>
      <c r="HZ275">
        <f t="shared" si="529"/>
        <v>13.5</v>
      </c>
      <c r="IA275">
        <f t="shared" si="529"/>
        <v>6.56</v>
      </c>
      <c r="IB275">
        <f t="shared" si="529"/>
        <v>1.26</v>
      </c>
      <c r="IF275">
        <f t="shared" ref="IF275:II275" si="530">SUM(IF23)</f>
        <v>7</v>
      </c>
      <c r="IG275">
        <f t="shared" si="530"/>
        <v>15.65</v>
      </c>
      <c r="IH275">
        <f t="shared" si="530"/>
        <v>6.4</v>
      </c>
      <c r="II275">
        <f t="shared" si="530"/>
        <v>1.1299999999999999</v>
      </c>
      <c r="IM275">
        <f t="shared" ref="IM275:IP275" si="531">SUM(IM23)</f>
        <v>6.59</v>
      </c>
      <c r="IN275">
        <f t="shared" si="531"/>
        <v>12.02</v>
      </c>
      <c r="IO275">
        <f t="shared" si="531"/>
        <v>6.3</v>
      </c>
      <c r="IP275">
        <f t="shared" si="531"/>
        <v>1.85</v>
      </c>
      <c r="IT275">
        <f t="shared" ref="IT275:IW275" si="532">SUM(IT23)</f>
        <v>5.29</v>
      </c>
      <c r="IU275">
        <f t="shared" si="532"/>
        <v>7.62</v>
      </c>
      <c r="IV275">
        <f t="shared" si="532"/>
        <v>5.81</v>
      </c>
      <c r="IW275">
        <f t="shared" si="532"/>
        <v>0.86</v>
      </c>
      <c r="JA275">
        <f t="shared" ref="JA275:JD275" si="533">SUM(JA23)</f>
        <v>6.79</v>
      </c>
      <c r="JB275">
        <f t="shared" si="533"/>
        <v>9.82</v>
      </c>
      <c r="JC275">
        <f t="shared" si="533"/>
        <v>7.83</v>
      </c>
      <c r="JD275">
        <f t="shared" si="533"/>
        <v>0.77</v>
      </c>
      <c r="JH275">
        <f t="shared" ref="JH275:JK275" si="534">SUM(JH23)</f>
        <v>7.57</v>
      </c>
      <c r="JI275">
        <f t="shared" si="534"/>
        <v>15.31</v>
      </c>
      <c r="JJ275">
        <f t="shared" si="534"/>
        <v>7.26</v>
      </c>
      <c r="JK275">
        <f t="shared" si="534"/>
        <v>1</v>
      </c>
      <c r="JO275">
        <f t="shared" ref="JO275:JR275" si="535">SUM(JO23)</f>
        <v>6.62</v>
      </c>
      <c r="JP275">
        <f t="shared" si="535"/>
        <v>10.44</v>
      </c>
      <c r="JQ275">
        <f t="shared" si="535"/>
        <v>6.92</v>
      </c>
      <c r="JR275">
        <f t="shared" si="535"/>
        <v>1.0900000000000001</v>
      </c>
      <c r="JV275">
        <f t="shared" ref="JV275:JY275" si="536">SUM(JV23)</f>
        <v>7.68</v>
      </c>
      <c r="JW275">
        <f t="shared" si="536"/>
        <v>11.74</v>
      </c>
      <c r="JX275">
        <f t="shared" si="536"/>
        <v>7.78</v>
      </c>
      <c r="JY275">
        <f t="shared" si="536"/>
        <v>1.37</v>
      </c>
      <c r="KC275">
        <f t="shared" ref="KC275:KF275" si="537">SUM(KC23)</f>
        <v>6.58</v>
      </c>
      <c r="KD275">
        <f t="shared" si="537"/>
        <v>11.85</v>
      </c>
      <c r="KE275">
        <f t="shared" si="537"/>
        <v>6.49</v>
      </c>
      <c r="KF275">
        <f t="shared" si="537"/>
        <v>2.11</v>
      </c>
      <c r="KJ275">
        <f t="shared" ref="KJ275:KM275" si="538">SUM(KJ23)</f>
        <v>6.23</v>
      </c>
      <c r="KK275">
        <f t="shared" si="538"/>
        <v>12.46</v>
      </c>
      <c r="KL275">
        <f t="shared" si="538"/>
        <v>5.95</v>
      </c>
      <c r="KM275">
        <f t="shared" si="538"/>
        <v>1.52</v>
      </c>
      <c r="KQ275">
        <f t="shared" ref="KQ275:KT275" si="539">SUM(KQ23)</f>
        <v>6.41</v>
      </c>
      <c r="KR275">
        <f t="shared" si="539"/>
        <v>12.72</v>
      </c>
      <c r="KS275">
        <f t="shared" si="539"/>
        <v>6.21</v>
      </c>
      <c r="KT275">
        <f t="shared" si="539"/>
        <v>0.52</v>
      </c>
      <c r="KX275">
        <f t="shared" ref="KX275:LA275" si="540">SUM(KX23)</f>
        <v>5.26</v>
      </c>
      <c r="KY275">
        <f t="shared" si="540"/>
        <v>10.94</v>
      </c>
      <c r="KZ275">
        <f t="shared" si="540"/>
        <v>4.78</v>
      </c>
      <c r="LA275">
        <f t="shared" si="540"/>
        <v>0.2</v>
      </c>
      <c r="LE275">
        <f t="shared" ref="LE275:LH275" si="541">SUM(LE23)</f>
        <v>5.57</v>
      </c>
      <c r="LF275">
        <f t="shared" si="541"/>
        <v>13.61</v>
      </c>
      <c r="LG275">
        <f t="shared" si="541"/>
        <v>5.1100000000000003</v>
      </c>
      <c r="LH275">
        <f t="shared" si="541"/>
        <v>1.24</v>
      </c>
      <c r="LL275">
        <f t="shared" ref="LL275:LO275" si="542">SUM(LL23)</f>
        <v>4.87</v>
      </c>
      <c r="LM275">
        <f t="shared" si="542"/>
        <v>9.61</v>
      </c>
      <c r="LN275">
        <f t="shared" si="542"/>
        <v>4.87</v>
      </c>
      <c r="LO275">
        <f t="shared" si="542"/>
        <v>1.0900000000000001</v>
      </c>
      <c r="LS275">
        <f t="shared" ref="LS275:LV275" si="543">SUM(LS23)</f>
        <v>5.13</v>
      </c>
      <c r="LT275">
        <f t="shared" si="543"/>
        <v>10.1</v>
      </c>
      <c r="LU275">
        <f t="shared" si="543"/>
        <v>4.7</v>
      </c>
      <c r="LV275">
        <f t="shared" si="543"/>
        <v>1.53</v>
      </c>
      <c r="LZ275">
        <f t="shared" ref="LZ275:MC275" si="544">SUM(LZ23)</f>
        <v>4.1399999999999997</v>
      </c>
      <c r="MA275">
        <f t="shared" si="544"/>
        <v>8.94</v>
      </c>
      <c r="MB275">
        <f t="shared" si="544"/>
        <v>3.74</v>
      </c>
      <c r="MC275">
        <f t="shared" si="544"/>
        <v>1.33</v>
      </c>
      <c r="MF275" t="s">
        <v>383</v>
      </c>
      <c r="MG275">
        <f t="shared" ref="MG275:MJ275" si="545">SUM(MG23)</f>
        <v>3.89</v>
      </c>
      <c r="MH275">
        <f t="shared" si="545"/>
        <v>6.04</v>
      </c>
      <c r="MI275">
        <f t="shared" si="545"/>
        <v>4.03</v>
      </c>
      <c r="MJ275">
        <f t="shared" si="545"/>
        <v>0.7</v>
      </c>
      <c r="MM275" t="s">
        <v>383</v>
      </c>
      <c r="MN275">
        <f t="shared" ref="MN275:MQ275" si="546">SUM(MN23)</f>
        <v>5.52</v>
      </c>
      <c r="MO275">
        <f t="shared" si="546"/>
        <v>8.9700000000000006</v>
      </c>
      <c r="MP275">
        <f t="shared" si="546"/>
        <v>5.84</v>
      </c>
      <c r="MQ275">
        <f t="shared" si="546"/>
        <v>0.87</v>
      </c>
      <c r="MT275" t="s">
        <v>383</v>
      </c>
      <c r="MU275">
        <f t="shared" ref="MU275:MX275" si="547">SUM(MU23)</f>
        <v>5.47</v>
      </c>
      <c r="MV275">
        <f t="shared" si="547"/>
        <v>7.7</v>
      </c>
      <c r="MW275">
        <f t="shared" si="547"/>
        <v>5.5</v>
      </c>
      <c r="MX275">
        <f t="shared" si="547"/>
        <v>0.82</v>
      </c>
      <c r="NA275" t="s">
        <v>383</v>
      </c>
      <c r="NB275">
        <f t="shared" ref="NB275:NE275" si="548">SUM(NB23)</f>
        <v>3.15</v>
      </c>
      <c r="NC275">
        <f t="shared" si="548"/>
        <v>6.04</v>
      </c>
      <c r="ND275">
        <f t="shared" si="548"/>
        <v>2.94</v>
      </c>
      <c r="NE275">
        <f t="shared" si="548"/>
        <v>0.34</v>
      </c>
      <c r="NH275" t="s">
        <v>383</v>
      </c>
      <c r="NI275">
        <f t="shared" ref="NI275:NL275" si="549">SUM(NI23)</f>
        <v>3.31</v>
      </c>
      <c r="NJ275">
        <f t="shared" si="549"/>
        <v>6.58</v>
      </c>
      <c r="NK275">
        <f t="shared" si="549"/>
        <v>3.07</v>
      </c>
      <c r="NL275">
        <f t="shared" si="549"/>
        <v>0.57999999999999996</v>
      </c>
      <c r="NO275" t="s">
        <v>383</v>
      </c>
      <c r="NP275">
        <f t="shared" ref="NP275:NS275" si="550">SUM(NP23)</f>
        <v>4.08</v>
      </c>
      <c r="NQ275">
        <f t="shared" si="550"/>
        <v>9.33</v>
      </c>
      <c r="NR275">
        <f t="shared" si="550"/>
        <v>4.03</v>
      </c>
      <c r="NS275">
        <f t="shared" si="550"/>
        <v>0.42</v>
      </c>
      <c r="NV275" t="s">
        <v>383</v>
      </c>
      <c r="NW275">
        <f t="shared" ref="NW275:NZ275" si="551">SUM(NW23)</f>
        <v>2.62</v>
      </c>
      <c r="NX275">
        <f t="shared" si="551"/>
        <v>3.75</v>
      </c>
      <c r="NY275">
        <f t="shared" si="551"/>
        <v>2.89</v>
      </c>
      <c r="NZ275">
        <f t="shared" si="551"/>
        <v>0.38</v>
      </c>
      <c r="OC275" t="s">
        <v>383</v>
      </c>
      <c r="OD275">
        <f t="shared" ref="OD275:OG275" si="552">SUM(OD23)</f>
        <v>4.9000000000000004</v>
      </c>
      <c r="OE275">
        <f t="shared" si="552"/>
        <v>4.88</v>
      </c>
      <c r="OF275">
        <f t="shared" si="552"/>
        <v>4.6900000000000004</v>
      </c>
      <c r="OG275">
        <f t="shared" si="552"/>
        <v>4.6399999999999997</v>
      </c>
      <c r="OJ275" t="s">
        <v>383</v>
      </c>
      <c r="OK275">
        <f t="shared" ref="OK275:ON275" si="553">SUM(OK23)</f>
        <v>5.04</v>
      </c>
      <c r="OL275">
        <f t="shared" si="553"/>
        <v>5.57</v>
      </c>
      <c r="OM275">
        <f t="shared" si="553"/>
        <v>4.96</v>
      </c>
      <c r="ON275">
        <f t="shared" si="553"/>
        <v>3.97</v>
      </c>
    </row>
    <row r="276" spans="1:404" x14ac:dyDescent="0.3">
      <c r="A276" t="s">
        <v>384</v>
      </c>
      <c r="B276">
        <f t="shared" si="404"/>
        <v>0.98</v>
      </c>
      <c r="C276">
        <f t="shared" si="404"/>
        <v>1.87</v>
      </c>
      <c r="D276">
        <f t="shared" si="404"/>
        <v>0.96</v>
      </c>
      <c r="E276">
        <f t="shared" si="404"/>
        <v>0.3</v>
      </c>
      <c r="H276" t="s">
        <v>384</v>
      </c>
      <c r="I276">
        <f t="shared" si="405"/>
        <v>0.85</v>
      </c>
      <c r="J276">
        <f t="shared" si="405"/>
        <v>1.54</v>
      </c>
      <c r="K276">
        <f t="shared" si="405"/>
        <v>0.95</v>
      </c>
      <c r="L276">
        <f t="shared" si="405"/>
        <v>0.1</v>
      </c>
      <c r="O276" t="s">
        <v>384</v>
      </c>
      <c r="P276">
        <f t="shared" si="406"/>
        <v>1</v>
      </c>
      <c r="Q276">
        <f t="shared" si="406"/>
        <v>2.1800000000000002</v>
      </c>
      <c r="R276">
        <f t="shared" si="406"/>
        <v>0.97</v>
      </c>
      <c r="S276">
        <f t="shared" si="406"/>
        <v>0.25</v>
      </c>
      <c r="V276" t="s">
        <v>384</v>
      </c>
      <c r="W276">
        <f t="shared" si="407"/>
        <v>1.03</v>
      </c>
      <c r="X276">
        <f t="shared" si="407"/>
        <v>1.35</v>
      </c>
      <c r="Y276">
        <f t="shared" si="407"/>
        <v>1.24</v>
      </c>
      <c r="Z276">
        <f t="shared" si="407"/>
        <v>0</v>
      </c>
      <c r="AC276" t="s">
        <v>384</v>
      </c>
      <c r="AD276">
        <f t="shared" si="408"/>
        <v>0.67</v>
      </c>
      <c r="AE276">
        <f t="shared" si="408"/>
        <v>1.1100000000000001</v>
      </c>
      <c r="AF276">
        <f t="shared" si="408"/>
        <v>0.8</v>
      </c>
      <c r="AG276">
        <f t="shared" si="408"/>
        <v>0</v>
      </c>
      <c r="AJ276" t="s">
        <v>384</v>
      </c>
      <c r="AK276">
        <f t="shared" si="409"/>
        <v>0.69</v>
      </c>
      <c r="AL276">
        <f t="shared" si="409"/>
        <v>2.36</v>
      </c>
      <c r="AM276">
        <f t="shared" si="409"/>
        <v>0.55000000000000004</v>
      </c>
      <c r="AN276">
        <f t="shared" si="409"/>
        <v>0</v>
      </c>
      <c r="AQ276" t="s">
        <v>384</v>
      </c>
      <c r="AR276">
        <f t="shared" si="410"/>
        <v>0.38</v>
      </c>
      <c r="AS276">
        <f t="shared" si="410"/>
        <v>0.79</v>
      </c>
      <c r="AT276">
        <f t="shared" si="410"/>
        <v>0.33</v>
      </c>
      <c r="AU276">
        <f t="shared" si="410"/>
        <v>0.04</v>
      </c>
      <c r="AX276" t="s">
        <v>384</v>
      </c>
      <c r="AY276">
        <f t="shared" si="411"/>
        <v>1.23</v>
      </c>
      <c r="AZ276">
        <f t="shared" si="411"/>
        <v>4.2</v>
      </c>
      <c r="BA276">
        <f t="shared" si="411"/>
        <v>0.78</v>
      </c>
      <c r="BB276">
        <f t="shared" si="411"/>
        <v>0.32</v>
      </c>
      <c r="BE276" t="s">
        <v>384</v>
      </c>
      <c r="BF276">
        <f t="shared" si="412"/>
        <v>1.62</v>
      </c>
      <c r="BG276">
        <f t="shared" si="412"/>
        <v>5.09</v>
      </c>
      <c r="BH276">
        <f t="shared" si="412"/>
        <v>1.1299999999999999</v>
      </c>
      <c r="BI276">
        <f t="shared" si="412"/>
        <v>0.72</v>
      </c>
      <c r="BL276" t="s">
        <v>384</v>
      </c>
      <c r="BM276">
        <f t="shared" si="413"/>
        <v>1.55</v>
      </c>
      <c r="BN276">
        <f t="shared" si="413"/>
        <v>5.13</v>
      </c>
      <c r="BO276">
        <f t="shared" si="413"/>
        <v>1.0900000000000001</v>
      </c>
      <c r="BP276">
        <f t="shared" si="413"/>
        <v>0.96</v>
      </c>
      <c r="BS276" t="s">
        <v>384</v>
      </c>
      <c r="BT276">
        <f t="shared" si="414"/>
        <v>1.67</v>
      </c>
      <c r="BU276">
        <f t="shared" si="414"/>
        <v>6.28</v>
      </c>
      <c r="BV276">
        <f t="shared" si="414"/>
        <v>1.06</v>
      </c>
      <c r="BW276">
        <f t="shared" si="414"/>
        <v>0.54</v>
      </c>
      <c r="BZ276" t="s">
        <v>384</v>
      </c>
      <c r="CA276">
        <f t="shared" si="415"/>
        <v>1.3</v>
      </c>
      <c r="CB276">
        <f t="shared" si="415"/>
        <v>3.86</v>
      </c>
      <c r="CC276">
        <f t="shared" si="415"/>
        <v>0.96</v>
      </c>
      <c r="CD276">
        <f t="shared" si="415"/>
        <v>0.66</v>
      </c>
      <c r="CG276" t="s">
        <v>384</v>
      </c>
      <c r="CH276">
        <f t="shared" ref="CH276:CK276" si="554">SUM(CH24)</f>
        <v>2.11</v>
      </c>
      <c r="CI276">
        <f t="shared" si="554"/>
        <v>3.54</v>
      </c>
      <c r="CJ276">
        <f t="shared" si="554"/>
        <v>2.1</v>
      </c>
      <c r="CK276">
        <f t="shared" si="554"/>
        <v>0.7</v>
      </c>
      <c r="CN276" t="s">
        <v>384</v>
      </c>
      <c r="CO276">
        <f t="shared" ref="CO276:CR276" si="555">SUM(CO24)</f>
        <v>1.52</v>
      </c>
      <c r="CP276">
        <f t="shared" si="555"/>
        <v>2.64</v>
      </c>
      <c r="CQ276">
        <f t="shared" si="555"/>
        <v>1.37</v>
      </c>
      <c r="CR276">
        <f t="shared" si="555"/>
        <v>0.5</v>
      </c>
      <c r="CU276" t="s">
        <v>384</v>
      </c>
      <c r="CV276">
        <f t="shared" ref="CV276:CY276" si="556">SUM(CV24)</f>
        <v>2.16</v>
      </c>
      <c r="CW276">
        <f t="shared" si="556"/>
        <v>3.89</v>
      </c>
      <c r="CX276">
        <f t="shared" si="556"/>
        <v>1.86</v>
      </c>
      <c r="CY276">
        <f t="shared" si="556"/>
        <v>1.32</v>
      </c>
      <c r="DB276" t="s">
        <v>384</v>
      </c>
      <c r="DC276">
        <f t="shared" ref="DC276:DF276" si="557">SUM(DC24)</f>
        <v>2.16</v>
      </c>
      <c r="DD276">
        <f t="shared" si="557"/>
        <v>3.13</v>
      </c>
      <c r="DE276">
        <f t="shared" si="557"/>
        <v>1.74</v>
      </c>
      <c r="DF276">
        <f t="shared" si="557"/>
        <v>1.53</v>
      </c>
      <c r="DI276" t="s">
        <v>384</v>
      </c>
      <c r="DJ276">
        <f t="shared" ref="DJ276:DM276" si="558">SUM(DJ24)</f>
        <v>1.9</v>
      </c>
      <c r="DK276">
        <f t="shared" si="558"/>
        <v>2.92</v>
      </c>
      <c r="DL276">
        <f t="shared" si="558"/>
        <v>1.78</v>
      </c>
      <c r="DM276">
        <f t="shared" si="558"/>
        <v>1.26</v>
      </c>
      <c r="DP276" t="s">
        <v>384</v>
      </c>
      <c r="DQ276">
        <f t="shared" ref="DQ276:DT276" si="559">SUM(DQ24)</f>
        <v>1.2</v>
      </c>
      <c r="DR276">
        <f t="shared" si="559"/>
        <v>1.87</v>
      </c>
      <c r="DS276">
        <f t="shared" si="559"/>
        <v>1.25</v>
      </c>
      <c r="DT276">
        <f t="shared" si="559"/>
        <v>0.57999999999999996</v>
      </c>
      <c r="DW276" t="s">
        <v>384</v>
      </c>
      <c r="DX276">
        <f t="shared" ref="DX276:EA276" si="560">SUM(DX24)</f>
        <v>2.09</v>
      </c>
      <c r="DY276">
        <f t="shared" si="560"/>
        <v>4.0599999999999996</v>
      </c>
      <c r="DZ276">
        <f t="shared" si="560"/>
        <v>1.51</v>
      </c>
      <c r="EA276">
        <f t="shared" si="560"/>
        <v>1.91</v>
      </c>
      <c r="ED276" t="s">
        <v>384</v>
      </c>
      <c r="EE276">
        <f t="shared" ref="EE276:EH276" si="561">SUM(EE24)</f>
        <v>2.0299999999999998</v>
      </c>
      <c r="EF276">
        <f t="shared" si="561"/>
        <v>2.97</v>
      </c>
      <c r="EG276">
        <f t="shared" si="561"/>
        <v>1.7</v>
      </c>
      <c r="EH276">
        <f t="shared" si="561"/>
        <v>1.96</v>
      </c>
      <c r="EK276" t="s">
        <v>384</v>
      </c>
      <c r="EL276">
        <f t="shared" ref="EL276:EO276" si="562">SUM(EL24)</f>
        <v>1.36</v>
      </c>
      <c r="EM276">
        <f t="shared" si="562"/>
        <v>3.09</v>
      </c>
      <c r="EN276">
        <f t="shared" si="562"/>
        <v>0.92</v>
      </c>
      <c r="EO276">
        <f t="shared" si="562"/>
        <v>1.58</v>
      </c>
      <c r="ER276" t="s">
        <v>384</v>
      </c>
      <c r="ES276">
        <f t="shared" ref="ES276:EV276" si="563">SUM(ES24)</f>
        <v>1.73</v>
      </c>
      <c r="ET276">
        <f t="shared" si="563"/>
        <v>4.26</v>
      </c>
      <c r="EU276">
        <f t="shared" si="563"/>
        <v>1.03</v>
      </c>
      <c r="EV276">
        <f t="shared" si="563"/>
        <v>1.5</v>
      </c>
      <c r="EZ276">
        <f t="shared" ref="EZ276:FC276" si="564">SUM(EZ24)</f>
        <v>2.46</v>
      </c>
      <c r="FA276">
        <f t="shared" si="564"/>
        <v>6.03</v>
      </c>
      <c r="FB276">
        <f t="shared" si="564"/>
        <v>2.02</v>
      </c>
      <c r="FC276">
        <f t="shared" si="564"/>
        <v>1.53</v>
      </c>
      <c r="FG276">
        <f t="shared" ref="FG276:FJ276" si="565">SUM(FG24)</f>
        <v>2.1800000000000002</v>
      </c>
      <c r="FH276">
        <f t="shared" si="565"/>
        <v>5.47</v>
      </c>
      <c r="FI276">
        <f t="shared" si="565"/>
        <v>1.54</v>
      </c>
      <c r="FJ276">
        <f t="shared" si="565"/>
        <v>1.89</v>
      </c>
      <c r="FN276">
        <f t="shared" ref="FN276:FQ276" si="566">SUM(FN24)</f>
        <v>1.58</v>
      </c>
      <c r="FO276">
        <f t="shared" si="566"/>
        <v>4.26</v>
      </c>
      <c r="FP276">
        <f t="shared" si="566"/>
        <v>1.1299999999999999</v>
      </c>
      <c r="FQ276">
        <f t="shared" si="566"/>
        <v>0.83</v>
      </c>
      <c r="FU276">
        <f t="shared" ref="FU276:FX276" si="567">SUM(FU24)</f>
        <v>1.86</v>
      </c>
      <c r="FV276">
        <f t="shared" si="567"/>
        <v>5.24</v>
      </c>
      <c r="FW276">
        <f t="shared" si="567"/>
        <v>1.46</v>
      </c>
      <c r="FX276">
        <f t="shared" si="567"/>
        <v>0.94</v>
      </c>
      <c r="GB276">
        <f t="shared" ref="GB276:GE276" si="568">SUM(GB24)</f>
        <v>2.52</v>
      </c>
      <c r="GC276">
        <f t="shared" si="568"/>
        <v>6.33</v>
      </c>
      <c r="GD276">
        <f t="shared" si="568"/>
        <v>2.11</v>
      </c>
      <c r="GE276">
        <f t="shared" si="568"/>
        <v>0.77</v>
      </c>
      <c r="GI276">
        <f t="shared" ref="GI276:GL276" si="569">SUM(GI24)</f>
        <v>2.39</v>
      </c>
      <c r="GJ276">
        <f t="shared" si="569"/>
        <v>7.08</v>
      </c>
      <c r="GK276">
        <f t="shared" si="569"/>
        <v>1.73</v>
      </c>
      <c r="GL276">
        <f t="shared" si="569"/>
        <v>0.88</v>
      </c>
      <c r="GP276">
        <f t="shared" ref="GP276:GS276" si="570">SUM(GP24)</f>
        <v>1.72</v>
      </c>
      <c r="GQ276">
        <f t="shared" si="570"/>
        <v>4.2</v>
      </c>
      <c r="GR276">
        <f t="shared" si="570"/>
        <v>1.39</v>
      </c>
      <c r="GS276">
        <f t="shared" si="570"/>
        <v>0.8</v>
      </c>
      <c r="GW276">
        <f t="shared" ref="GW276:GZ276" si="571">SUM(GW24)</f>
        <v>2.39</v>
      </c>
      <c r="GX276">
        <f t="shared" si="571"/>
        <v>5</v>
      </c>
      <c r="GY276">
        <f t="shared" si="571"/>
        <v>2.25</v>
      </c>
      <c r="GZ276">
        <f t="shared" si="571"/>
        <v>0.98</v>
      </c>
      <c r="HD276">
        <f t="shared" ref="HD276:HG276" si="572">SUM(HD24)</f>
        <v>2.15</v>
      </c>
      <c r="HE276">
        <f t="shared" si="572"/>
        <v>7.1</v>
      </c>
      <c r="HF276">
        <f t="shared" si="572"/>
        <v>1.29</v>
      </c>
      <c r="HG276">
        <f t="shared" si="572"/>
        <v>1.1499999999999999</v>
      </c>
      <c r="HK276">
        <f t="shared" ref="HK276:HN276" si="573">SUM(HK24)</f>
        <v>2.1</v>
      </c>
      <c r="HL276">
        <f t="shared" si="573"/>
        <v>5.47</v>
      </c>
      <c r="HM276">
        <f t="shared" si="573"/>
        <v>1.75</v>
      </c>
      <c r="HN276">
        <f t="shared" si="573"/>
        <v>0.72</v>
      </c>
      <c r="HR276">
        <f t="shared" ref="HR276:HU276" si="574">SUM(HR24)</f>
        <v>1.3</v>
      </c>
      <c r="HS276">
        <f t="shared" si="574"/>
        <v>3.02</v>
      </c>
      <c r="HT276">
        <f t="shared" si="574"/>
        <v>1.1399999999999999</v>
      </c>
      <c r="HU276">
        <f t="shared" si="574"/>
        <v>0.92</v>
      </c>
      <c r="HY276">
        <f t="shared" ref="HY276:IB276" si="575">SUM(HY24)</f>
        <v>2.69</v>
      </c>
      <c r="HZ276">
        <f t="shared" si="575"/>
        <v>5.36</v>
      </c>
      <c r="IA276">
        <f t="shared" si="575"/>
        <v>2.04</v>
      </c>
      <c r="IB276">
        <f t="shared" si="575"/>
        <v>2.2999999999999998</v>
      </c>
      <c r="IF276">
        <f t="shared" ref="IF276:II276" si="576">SUM(IF24)</f>
        <v>3.19</v>
      </c>
      <c r="IG276">
        <f t="shared" si="576"/>
        <v>6.67</v>
      </c>
      <c r="IH276">
        <f t="shared" si="576"/>
        <v>2.4700000000000002</v>
      </c>
      <c r="II276">
        <f t="shared" si="576"/>
        <v>2.21</v>
      </c>
      <c r="IM276">
        <f t="shared" ref="IM276:IP276" si="577">SUM(IM24)</f>
        <v>2.2999999999999998</v>
      </c>
      <c r="IN276">
        <f t="shared" si="577"/>
        <v>5.15</v>
      </c>
      <c r="IO276">
        <f t="shared" si="577"/>
        <v>1.83</v>
      </c>
      <c r="IP276">
        <f t="shared" si="577"/>
        <v>1.28</v>
      </c>
      <c r="IT276">
        <f t="shared" ref="IT276:IW276" si="578">SUM(IT24)</f>
        <v>2.99</v>
      </c>
      <c r="IU276">
        <f t="shared" si="578"/>
        <v>8.52</v>
      </c>
      <c r="IV276">
        <f t="shared" si="578"/>
        <v>2.27</v>
      </c>
      <c r="IW276">
        <f t="shared" si="578"/>
        <v>1.52</v>
      </c>
      <c r="JA276">
        <f t="shared" ref="JA276:JD276" si="579">SUM(JA24)</f>
        <v>3.21</v>
      </c>
      <c r="JB276">
        <f t="shared" si="579"/>
        <v>5.16</v>
      </c>
      <c r="JC276">
        <f t="shared" si="579"/>
        <v>3.1</v>
      </c>
      <c r="JD276">
        <f t="shared" si="579"/>
        <v>2.2599999999999998</v>
      </c>
      <c r="JH276">
        <f t="shared" ref="JH276:JK276" si="580">SUM(JH24)</f>
        <v>2.78</v>
      </c>
      <c r="JI276">
        <f t="shared" si="580"/>
        <v>6.41</v>
      </c>
      <c r="JJ276">
        <f t="shared" si="580"/>
        <v>2.29</v>
      </c>
      <c r="JK276">
        <f t="shared" si="580"/>
        <v>2.0099999999999998</v>
      </c>
      <c r="JO276">
        <f t="shared" ref="JO276:JR276" si="581">SUM(JO24)</f>
        <v>3.18</v>
      </c>
      <c r="JP276">
        <f t="shared" si="581"/>
        <v>6.3</v>
      </c>
      <c r="JQ276">
        <f t="shared" si="581"/>
        <v>2.4700000000000002</v>
      </c>
      <c r="JR276">
        <f t="shared" si="581"/>
        <v>3.06</v>
      </c>
      <c r="JV276">
        <f t="shared" ref="JV276:JY276" si="582">SUM(JV24)</f>
        <v>2.0099999999999998</v>
      </c>
      <c r="JW276">
        <f t="shared" si="582"/>
        <v>2.66</v>
      </c>
      <c r="JX276">
        <f t="shared" si="582"/>
        <v>1.55</v>
      </c>
      <c r="JY276">
        <f t="shared" si="582"/>
        <v>2.87</v>
      </c>
      <c r="KC276">
        <f t="shared" ref="KC276:KF276" si="583">SUM(KC24)</f>
        <v>2.02</v>
      </c>
      <c r="KD276">
        <f t="shared" si="583"/>
        <v>2.57</v>
      </c>
      <c r="KE276">
        <f t="shared" si="583"/>
        <v>1.85</v>
      </c>
      <c r="KF276">
        <f t="shared" si="583"/>
        <v>2.4</v>
      </c>
      <c r="KJ276">
        <f t="shared" ref="KJ276:KM276" si="584">SUM(KJ24)</f>
        <v>3.25</v>
      </c>
      <c r="KK276">
        <f t="shared" si="584"/>
        <v>4.62</v>
      </c>
      <c r="KL276">
        <f t="shared" si="584"/>
        <v>3.18</v>
      </c>
      <c r="KM276">
        <f t="shared" si="584"/>
        <v>2.33</v>
      </c>
      <c r="KQ276">
        <f t="shared" ref="KQ276:KT276" si="585">SUM(KQ24)</f>
        <v>3.48</v>
      </c>
      <c r="KR276">
        <f t="shared" si="585"/>
        <v>4</v>
      </c>
      <c r="KS276">
        <f t="shared" si="585"/>
        <v>3.51</v>
      </c>
      <c r="KT276">
        <f t="shared" si="585"/>
        <v>2.42</v>
      </c>
      <c r="KX276">
        <f t="shared" ref="KX276:LA276" si="586">SUM(KX24)</f>
        <v>3.06</v>
      </c>
      <c r="KY276">
        <f t="shared" si="586"/>
        <v>4.16</v>
      </c>
      <c r="KZ276">
        <f t="shared" si="586"/>
        <v>3.22</v>
      </c>
      <c r="LA276">
        <f t="shared" si="586"/>
        <v>2</v>
      </c>
      <c r="LE276">
        <f t="shared" ref="LE276:LH276" si="587">SUM(LE24)</f>
        <v>3.38</v>
      </c>
      <c r="LF276">
        <f t="shared" si="587"/>
        <v>6.61</v>
      </c>
      <c r="LG276">
        <f t="shared" si="587"/>
        <v>3.24</v>
      </c>
      <c r="LH276">
        <f t="shared" si="587"/>
        <v>1.68</v>
      </c>
      <c r="LL276">
        <f t="shared" ref="LL276:LO276" si="588">SUM(LL24)</f>
        <v>3.59</v>
      </c>
      <c r="LM276">
        <f t="shared" si="588"/>
        <v>7.75</v>
      </c>
      <c r="LN276">
        <f t="shared" si="588"/>
        <v>3.2</v>
      </c>
      <c r="LO276">
        <f t="shared" si="588"/>
        <v>1.66</v>
      </c>
      <c r="LS276">
        <f t="shared" ref="LS276:LV276" si="589">SUM(LS24)</f>
        <v>3.33</v>
      </c>
      <c r="LT276">
        <f t="shared" si="589"/>
        <v>3.26</v>
      </c>
      <c r="LU276">
        <f t="shared" si="589"/>
        <v>3.28</v>
      </c>
      <c r="LV276">
        <f t="shared" si="589"/>
        <v>2.72</v>
      </c>
      <c r="LZ276">
        <f t="shared" ref="LZ276:MC276" si="590">SUM(LZ24)</f>
        <v>3.3</v>
      </c>
      <c r="MA276">
        <f t="shared" si="590"/>
        <v>4.63</v>
      </c>
      <c r="MB276">
        <f t="shared" si="590"/>
        <v>3.13</v>
      </c>
      <c r="MC276">
        <f t="shared" si="590"/>
        <v>2.2799999999999998</v>
      </c>
      <c r="MF276" t="s">
        <v>384</v>
      </c>
      <c r="MG276">
        <f t="shared" ref="MG276:MJ276" si="591">SUM(MG24)</f>
        <v>3.33</v>
      </c>
      <c r="MH276">
        <f t="shared" si="591"/>
        <v>5.39</v>
      </c>
      <c r="MI276">
        <f t="shared" si="591"/>
        <v>3.1</v>
      </c>
      <c r="MJ276">
        <f t="shared" si="591"/>
        <v>1.68</v>
      </c>
      <c r="MM276" t="s">
        <v>384</v>
      </c>
      <c r="MN276">
        <f t="shared" ref="MN276:MQ276" si="592">SUM(MN24)</f>
        <v>3.34</v>
      </c>
      <c r="MO276">
        <f t="shared" si="592"/>
        <v>4.45</v>
      </c>
      <c r="MP276">
        <f t="shared" si="592"/>
        <v>3.24</v>
      </c>
      <c r="MQ276">
        <f t="shared" si="592"/>
        <v>2.3199999999999998</v>
      </c>
      <c r="MT276" t="s">
        <v>384</v>
      </c>
      <c r="MU276">
        <f t="shared" ref="MU276:MX276" si="593">SUM(MU24)</f>
        <v>4.45</v>
      </c>
      <c r="MV276">
        <f t="shared" si="593"/>
        <v>4.9800000000000004</v>
      </c>
      <c r="MW276">
        <f t="shared" si="593"/>
        <v>4.59</v>
      </c>
      <c r="MX276">
        <f t="shared" si="593"/>
        <v>2.93</v>
      </c>
      <c r="NA276" t="s">
        <v>384</v>
      </c>
      <c r="NB276">
        <f t="shared" ref="NB276:NE276" si="594">SUM(NB24)</f>
        <v>4.66</v>
      </c>
      <c r="NC276">
        <f t="shared" si="594"/>
        <v>6.36</v>
      </c>
      <c r="ND276">
        <f t="shared" si="594"/>
        <v>4.74</v>
      </c>
      <c r="NE276">
        <f t="shared" si="594"/>
        <v>1.66</v>
      </c>
      <c r="NH276" t="s">
        <v>384</v>
      </c>
      <c r="NI276">
        <f t="shared" ref="NI276:NL276" si="595">SUM(NI24)</f>
        <v>4.7699999999999996</v>
      </c>
      <c r="NJ276">
        <f t="shared" si="595"/>
        <v>5.19</v>
      </c>
      <c r="NK276">
        <f t="shared" si="595"/>
        <v>5.82</v>
      </c>
      <c r="NL276">
        <f t="shared" si="595"/>
        <v>0.21</v>
      </c>
      <c r="NO276" t="s">
        <v>384</v>
      </c>
      <c r="NP276">
        <f t="shared" ref="NP276:NS276" si="596">SUM(NP24)</f>
        <v>4.3600000000000003</v>
      </c>
      <c r="NQ276">
        <f t="shared" si="596"/>
        <v>4.09</v>
      </c>
      <c r="NR276">
        <f t="shared" si="596"/>
        <v>5.18</v>
      </c>
      <c r="NS276">
        <f t="shared" si="596"/>
        <v>0.22</v>
      </c>
      <c r="NV276" t="s">
        <v>384</v>
      </c>
      <c r="NW276">
        <f t="shared" ref="NW276:NZ276" si="597">SUM(NW24)</f>
        <v>3.96</v>
      </c>
      <c r="NX276">
        <f t="shared" si="597"/>
        <v>4.43</v>
      </c>
      <c r="NY276">
        <f t="shared" si="597"/>
        <v>4.22</v>
      </c>
      <c r="NZ276">
        <f t="shared" si="597"/>
        <v>1.1200000000000001</v>
      </c>
      <c r="OC276" t="s">
        <v>384</v>
      </c>
      <c r="OD276">
        <f t="shared" ref="OD276:OG276" si="598">SUM(OD24)</f>
        <v>5.32</v>
      </c>
      <c r="OE276">
        <f t="shared" si="598"/>
        <v>11.91</v>
      </c>
      <c r="OF276">
        <f t="shared" si="598"/>
        <v>5.17</v>
      </c>
      <c r="OG276">
        <f t="shared" si="598"/>
        <v>0.76</v>
      </c>
      <c r="OJ276" t="s">
        <v>384</v>
      </c>
      <c r="OK276">
        <f t="shared" ref="OK276:ON276" si="599">SUM(OK24)</f>
        <v>5.59</v>
      </c>
      <c r="OL276">
        <f t="shared" si="599"/>
        <v>8.4700000000000006</v>
      </c>
      <c r="OM276">
        <f t="shared" si="599"/>
        <v>5.64</v>
      </c>
      <c r="ON276">
        <f t="shared" si="599"/>
        <v>1.72</v>
      </c>
    </row>
    <row r="277" spans="1:404" x14ac:dyDescent="0.3">
      <c r="A277" t="s">
        <v>385</v>
      </c>
      <c r="B277">
        <f t="shared" si="404"/>
        <v>0.87</v>
      </c>
      <c r="C277">
        <f t="shared" si="404"/>
        <v>0.6</v>
      </c>
      <c r="D277">
        <f t="shared" si="404"/>
        <v>0.71</v>
      </c>
      <c r="E277">
        <f t="shared" si="404"/>
        <v>0.49</v>
      </c>
      <c r="H277" t="s">
        <v>385</v>
      </c>
      <c r="I277">
        <f t="shared" si="405"/>
        <v>1.1000000000000001</v>
      </c>
      <c r="J277">
        <f t="shared" si="405"/>
        <v>2.86</v>
      </c>
      <c r="K277">
        <f t="shared" si="405"/>
        <v>0.71</v>
      </c>
      <c r="L277">
        <f t="shared" si="405"/>
        <v>0.17</v>
      </c>
      <c r="O277" t="s">
        <v>385</v>
      </c>
      <c r="P277">
        <f t="shared" si="406"/>
        <v>1.07</v>
      </c>
      <c r="Q277">
        <f t="shared" si="406"/>
        <v>2.52</v>
      </c>
      <c r="R277">
        <f t="shared" si="406"/>
        <v>0.78</v>
      </c>
      <c r="S277">
        <f t="shared" si="406"/>
        <v>0.38</v>
      </c>
      <c r="V277" t="s">
        <v>385</v>
      </c>
      <c r="W277">
        <f t="shared" si="407"/>
        <v>0.75</v>
      </c>
      <c r="X277">
        <f t="shared" si="407"/>
        <v>1.1599999999999999</v>
      </c>
      <c r="Y277">
        <f t="shared" si="407"/>
        <v>0.56000000000000005</v>
      </c>
      <c r="Z277">
        <f t="shared" si="407"/>
        <v>0.26</v>
      </c>
      <c r="AC277" t="s">
        <v>385</v>
      </c>
      <c r="AD277">
        <f t="shared" si="408"/>
        <v>1.1200000000000001</v>
      </c>
      <c r="AE277">
        <f t="shared" si="408"/>
        <v>1.66</v>
      </c>
      <c r="AF277">
        <f t="shared" si="408"/>
        <v>0.55000000000000004</v>
      </c>
      <c r="AG277">
        <f t="shared" si="408"/>
        <v>0.49</v>
      </c>
      <c r="AJ277" t="s">
        <v>385</v>
      </c>
      <c r="AK277">
        <f t="shared" si="409"/>
        <v>0.79</v>
      </c>
      <c r="AL277">
        <f t="shared" si="409"/>
        <v>1.35</v>
      </c>
      <c r="AM277">
        <f t="shared" si="409"/>
        <v>0.54</v>
      </c>
      <c r="AN277">
        <f t="shared" si="409"/>
        <v>0.19</v>
      </c>
      <c r="AQ277" t="s">
        <v>385</v>
      </c>
      <c r="AR277">
        <f t="shared" si="410"/>
        <v>0.94</v>
      </c>
      <c r="AS277">
        <f t="shared" si="410"/>
        <v>1.85</v>
      </c>
      <c r="AT277">
        <f t="shared" si="410"/>
        <v>0.53</v>
      </c>
      <c r="AU277">
        <f t="shared" si="410"/>
        <v>0.98</v>
      </c>
      <c r="AX277" t="s">
        <v>385</v>
      </c>
      <c r="AY277">
        <f t="shared" si="411"/>
        <v>0.65</v>
      </c>
      <c r="AZ277">
        <f t="shared" si="411"/>
        <v>1.05</v>
      </c>
      <c r="BA277">
        <f t="shared" si="411"/>
        <v>0.72</v>
      </c>
      <c r="BB277">
        <f t="shared" si="411"/>
        <v>0</v>
      </c>
      <c r="BE277" t="s">
        <v>385</v>
      </c>
      <c r="BF277">
        <f t="shared" si="412"/>
        <v>0.76</v>
      </c>
      <c r="BG277">
        <f t="shared" si="412"/>
        <v>0.86</v>
      </c>
      <c r="BH277">
        <f t="shared" si="412"/>
        <v>0.7</v>
      </c>
      <c r="BI277">
        <f t="shared" si="412"/>
        <v>0</v>
      </c>
      <c r="BL277" t="s">
        <v>385</v>
      </c>
      <c r="BM277">
        <f t="shared" si="413"/>
        <v>0.9</v>
      </c>
      <c r="BN277">
        <f t="shared" si="413"/>
        <v>3.77</v>
      </c>
      <c r="BO277">
        <f t="shared" si="413"/>
        <v>0.17</v>
      </c>
      <c r="BP277">
        <f t="shared" si="413"/>
        <v>0.3</v>
      </c>
      <c r="BS277" t="s">
        <v>385</v>
      </c>
      <c r="BT277">
        <f t="shared" si="414"/>
        <v>0.79</v>
      </c>
      <c r="BU277">
        <f t="shared" si="414"/>
        <v>2.04</v>
      </c>
      <c r="BV277">
        <f t="shared" si="414"/>
        <v>0.23</v>
      </c>
      <c r="BW277">
        <f t="shared" si="414"/>
        <v>0.05</v>
      </c>
      <c r="BZ277" t="s">
        <v>385</v>
      </c>
      <c r="CA277">
        <f t="shared" si="415"/>
        <v>0.94</v>
      </c>
      <c r="CB277">
        <f t="shared" si="415"/>
        <v>2.6</v>
      </c>
      <c r="CC277">
        <f t="shared" si="415"/>
        <v>0.56000000000000005</v>
      </c>
      <c r="CD277">
        <f t="shared" si="415"/>
        <v>0.23</v>
      </c>
      <c r="CG277" t="s">
        <v>385</v>
      </c>
      <c r="CH277">
        <f t="shared" ref="CH277:CK277" si="600">SUM(CH25)</f>
        <v>1.56</v>
      </c>
      <c r="CI277">
        <f t="shared" si="600"/>
        <v>5.44</v>
      </c>
      <c r="CJ277">
        <f t="shared" si="600"/>
        <v>0.83</v>
      </c>
      <c r="CK277">
        <f t="shared" si="600"/>
        <v>0.06</v>
      </c>
      <c r="CN277" t="s">
        <v>385</v>
      </c>
      <c r="CO277">
        <f t="shared" ref="CO277:CR277" si="601">SUM(CO25)</f>
        <v>1.07</v>
      </c>
      <c r="CP277">
        <f t="shared" si="601"/>
        <v>2.14</v>
      </c>
      <c r="CQ277">
        <f t="shared" si="601"/>
        <v>0.76</v>
      </c>
      <c r="CR277">
        <f t="shared" si="601"/>
        <v>0.39</v>
      </c>
      <c r="CU277" t="s">
        <v>385</v>
      </c>
      <c r="CV277">
        <f t="shared" ref="CV277:CY277" si="602">SUM(CV25)</f>
        <v>1.37</v>
      </c>
      <c r="CW277">
        <f t="shared" si="602"/>
        <v>3.47</v>
      </c>
      <c r="CX277">
        <f t="shared" si="602"/>
        <v>0.7</v>
      </c>
      <c r="CY277">
        <f t="shared" si="602"/>
        <v>0.71</v>
      </c>
      <c r="DB277" t="s">
        <v>385</v>
      </c>
      <c r="DC277">
        <f t="shared" ref="DC277:DF277" si="603">SUM(DC25)</f>
        <v>1.44</v>
      </c>
      <c r="DD277">
        <f t="shared" si="603"/>
        <v>3.87</v>
      </c>
      <c r="DE277">
        <f t="shared" si="603"/>
        <v>0.79</v>
      </c>
      <c r="DF277">
        <f t="shared" si="603"/>
        <v>0.23</v>
      </c>
      <c r="DI277" t="s">
        <v>385</v>
      </c>
      <c r="DJ277">
        <f t="shared" ref="DJ277:DM277" si="604">SUM(DJ25)</f>
        <v>1.73</v>
      </c>
      <c r="DK277">
        <f t="shared" si="604"/>
        <v>3.56</v>
      </c>
      <c r="DL277">
        <f t="shared" si="604"/>
        <v>1.1299999999999999</v>
      </c>
      <c r="DM277">
        <f t="shared" si="604"/>
        <v>1.64</v>
      </c>
      <c r="DP277" t="s">
        <v>385</v>
      </c>
      <c r="DQ277">
        <f t="shared" ref="DQ277:DT277" si="605">SUM(DQ25)</f>
        <v>1.27</v>
      </c>
      <c r="DR277">
        <f t="shared" si="605"/>
        <v>1.71</v>
      </c>
      <c r="DS277">
        <f t="shared" si="605"/>
        <v>0.94</v>
      </c>
      <c r="DT277">
        <f t="shared" si="605"/>
        <v>0.92</v>
      </c>
      <c r="DW277" t="s">
        <v>385</v>
      </c>
      <c r="DX277">
        <f t="shared" ref="DX277:EA277" si="606">SUM(DX25)</f>
        <v>1.24</v>
      </c>
      <c r="DY277">
        <f t="shared" si="606"/>
        <v>2.56</v>
      </c>
      <c r="DZ277">
        <f t="shared" si="606"/>
        <v>0.91</v>
      </c>
      <c r="EA277">
        <f t="shared" si="606"/>
        <v>0.71</v>
      </c>
      <c r="ED277" t="s">
        <v>385</v>
      </c>
      <c r="EE277">
        <f t="shared" ref="EE277:EH277" si="607">SUM(EE25)</f>
        <v>1.25</v>
      </c>
      <c r="EF277">
        <f t="shared" si="607"/>
        <v>2.4700000000000002</v>
      </c>
      <c r="EG277">
        <f t="shared" si="607"/>
        <v>0.78</v>
      </c>
      <c r="EH277">
        <f t="shared" si="607"/>
        <v>0.93</v>
      </c>
      <c r="EK277" t="s">
        <v>385</v>
      </c>
      <c r="EL277">
        <f t="shared" ref="EL277:EO277" si="608">SUM(EL25)</f>
        <v>1.58</v>
      </c>
      <c r="EM277">
        <f t="shared" si="608"/>
        <v>1.95</v>
      </c>
      <c r="EN277">
        <f t="shared" si="608"/>
        <v>1.35</v>
      </c>
      <c r="EO277">
        <f t="shared" si="608"/>
        <v>0.7</v>
      </c>
      <c r="ER277" t="s">
        <v>385</v>
      </c>
      <c r="ES277">
        <f t="shared" ref="ES277:EV277" si="609">SUM(ES25)</f>
        <v>1.63</v>
      </c>
      <c r="ET277">
        <f t="shared" si="609"/>
        <v>3.46</v>
      </c>
      <c r="EU277">
        <f t="shared" si="609"/>
        <v>0.99</v>
      </c>
      <c r="EV277">
        <f t="shared" si="609"/>
        <v>1.56</v>
      </c>
      <c r="EZ277">
        <f t="shared" ref="EZ277:FC277" si="610">SUM(EZ25)</f>
        <v>1.65</v>
      </c>
      <c r="FA277">
        <f t="shared" si="610"/>
        <v>3.41</v>
      </c>
      <c r="FB277">
        <f t="shared" si="610"/>
        <v>1.36</v>
      </c>
      <c r="FC277">
        <f t="shared" si="610"/>
        <v>0.52</v>
      </c>
      <c r="FG277">
        <f t="shared" ref="FG277:FJ277" si="611">SUM(FG25)</f>
        <v>1.51</v>
      </c>
      <c r="FH277">
        <f t="shared" si="611"/>
        <v>3.62</v>
      </c>
      <c r="FI277">
        <f t="shared" si="611"/>
        <v>0.79</v>
      </c>
      <c r="FJ277">
        <f t="shared" si="611"/>
        <v>0.64</v>
      </c>
      <c r="FN277">
        <f t="shared" ref="FN277:FQ277" si="612">SUM(FN25)</f>
        <v>1.64</v>
      </c>
      <c r="FO277">
        <f t="shared" si="612"/>
        <v>5.13</v>
      </c>
      <c r="FP277">
        <f t="shared" si="612"/>
        <v>1.1299999999999999</v>
      </c>
      <c r="FQ277">
        <f t="shared" si="612"/>
        <v>0.21</v>
      </c>
      <c r="FU277">
        <f t="shared" ref="FU277:FX277" si="613">SUM(FU25)</f>
        <v>1.85</v>
      </c>
      <c r="FV277">
        <f t="shared" si="613"/>
        <v>4.58</v>
      </c>
      <c r="FW277">
        <f t="shared" si="613"/>
        <v>1.01</v>
      </c>
      <c r="FX277">
        <f t="shared" si="613"/>
        <v>1.1399999999999999</v>
      </c>
      <c r="GB277">
        <f t="shared" ref="GB277:GE277" si="614">SUM(GB25)</f>
        <v>2.0499999999999998</v>
      </c>
      <c r="GC277">
        <f t="shared" si="614"/>
        <v>7.49</v>
      </c>
      <c r="GD277">
        <f t="shared" si="614"/>
        <v>0.68</v>
      </c>
      <c r="GE277">
        <f t="shared" si="614"/>
        <v>1.17</v>
      </c>
      <c r="GI277">
        <f t="shared" ref="GI277:GL277" si="615">SUM(GI25)</f>
        <v>1.56</v>
      </c>
      <c r="GJ277">
        <f t="shared" si="615"/>
        <v>2.87</v>
      </c>
      <c r="GK277">
        <f t="shared" si="615"/>
        <v>1.31</v>
      </c>
      <c r="GL277">
        <f t="shared" si="615"/>
        <v>0.33</v>
      </c>
      <c r="GP277">
        <f t="shared" ref="GP277:GS277" si="616">SUM(GP25)</f>
        <v>1.93</v>
      </c>
      <c r="GQ277">
        <f t="shared" si="616"/>
        <v>3.52</v>
      </c>
      <c r="GR277">
        <f t="shared" si="616"/>
        <v>1.81</v>
      </c>
      <c r="GS277">
        <f t="shared" si="616"/>
        <v>0.75</v>
      </c>
      <c r="GW277">
        <f t="shared" ref="GW277:GZ277" si="617">SUM(GW25)</f>
        <v>1.68</v>
      </c>
      <c r="GX277">
        <f t="shared" si="617"/>
        <v>4.8099999999999996</v>
      </c>
      <c r="GY277">
        <f t="shared" si="617"/>
        <v>1.1599999999999999</v>
      </c>
      <c r="GZ277">
        <f t="shared" si="617"/>
        <v>0.68</v>
      </c>
      <c r="HD277">
        <f t="shared" ref="HD277:HG277" si="618">SUM(HD25)</f>
        <v>1.77</v>
      </c>
      <c r="HE277">
        <f t="shared" si="618"/>
        <v>4.1100000000000003</v>
      </c>
      <c r="HF277">
        <f t="shared" si="618"/>
        <v>1.45</v>
      </c>
      <c r="HG277">
        <f t="shared" si="618"/>
        <v>0.05</v>
      </c>
      <c r="HK277">
        <f t="shared" ref="HK277:HN277" si="619">SUM(HK25)</f>
        <v>2.11</v>
      </c>
      <c r="HL277">
        <f t="shared" si="619"/>
        <v>5.0599999999999996</v>
      </c>
      <c r="HM277">
        <f t="shared" si="619"/>
        <v>1.36</v>
      </c>
      <c r="HN277">
        <f t="shared" si="619"/>
        <v>1.36</v>
      </c>
      <c r="HR277">
        <f t="shared" ref="HR277:HU277" si="620">SUM(HR25)</f>
        <v>1.94</v>
      </c>
      <c r="HS277">
        <f t="shared" si="620"/>
        <v>6.18</v>
      </c>
      <c r="HT277">
        <f t="shared" si="620"/>
        <v>1.03</v>
      </c>
      <c r="HU277">
        <f t="shared" si="620"/>
        <v>1.89</v>
      </c>
      <c r="HY277">
        <f t="shared" ref="HY277:IB277" si="621">SUM(HY25)</f>
        <v>2.4900000000000002</v>
      </c>
      <c r="HZ277">
        <f t="shared" si="621"/>
        <v>4.88</v>
      </c>
      <c r="IA277">
        <f t="shared" si="621"/>
        <v>2.0299999999999998</v>
      </c>
      <c r="IB277">
        <f t="shared" si="621"/>
        <v>0.93</v>
      </c>
      <c r="IF277">
        <f t="shared" ref="IF277:II277" si="622">SUM(IF25)</f>
        <v>2.77</v>
      </c>
      <c r="IG277">
        <f t="shared" si="622"/>
        <v>5.59</v>
      </c>
      <c r="IH277">
        <f t="shared" si="622"/>
        <v>2.2000000000000002</v>
      </c>
      <c r="II277">
        <f t="shared" si="622"/>
        <v>1.53</v>
      </c>
      <c r="IM277">
        <f t="shared" ref="IM277:IP277" si="623">SUM(IM25)</f>
        <v>2.5</v>
      </c>
      <c r="IN277">
        <f t="shared" si="623"/>
        <v>5.88</v>
      </c>
      <c r="IO277">
        <f t="shared" si="623"/>
        <v>2</v>
      </c>
      <c r="IP277">
        <f t="shared" si="623"/>
        <v>0.94</v>
      </c>
      <c r="IT277">
        <f t="shared" ref="IT277:IW277" si="624">SUM(IT25)</f>
        <v>2.4300000000000002</v>
      </c>
      <c r="IU277">
        <f t="shared" si="624"/>
        <v>7.02</v>
      </c>
      <c r="IV277">
        <f t="shared" si="624"/>
        <v>1.86</v>
      </c>
      <c r="IW277">
        <f t="shared" si="624"/>
        <v>0.6</v>
      </c>
      <c r="JA277">
        <f t="shared" ref="JA277:JD277" si="625">SUM(JA25)</f>
        <v>1.99</v>
      </c>
      <c r="JB277">
        <f t="shared" si="625"/>
        <v>6.16</v>
      </c>
      <c r="JC277">
        <f t="shared" si="625"/>
        <v>1.38</v>
      </c>
      <c r="JD277">
        <f t="shared" si="625"/>
        <v>0.76</v>
      </c>
      <c r="JH277">
        <f t="shared" ref="JH277:JK277" si="626">SUM(JH25)</f>
        <v>2.06</v>
      </c>
      <c r="JI277">
        <f t="shared" si="626"/>
        <v>8.11</v>
      </c>
      <c r="JJ277">
        <f t="shared" si="626"/>
        <v>1</v>
      </c>
      <c r="JK277">
        <f t="shared" si="626"/>
        <v>0</v>
      </c>
      <c r="JO277">
        <f t="shared" ref="JO277:JR277" si="627">SUM(JO25)</f>
        <v>2.68</v>
      </c>
      <c r="JP277">
        <f t="shared" si="627"/>
        <v>6.29</v>
      </c>
      <c r="JQ277">
        <f t="shared" si="627"/>
        <v>2.4900000000000002</v>
      </c>
      <c r="JR277">
        <f t="shared" si="627"/>
        <v>0.61</v>
      </c>
      <c r="JV277">
        <f t="shared" ref="JV277:JY277" si="628">SUM(JV25)</f>
        <v>2.39</v>
      </c>
      <c r="JW277">
        <f t="shared" si="628"/>
        <v>6.68</v>
      </c>
      <c r="JX277">
        <f t="shared" si="628"/>
        <v>1.69</v>
      </c>
      <c r="JY277">
        <f t="shared" si="628"/>
        <v>0.36</v>
      </c>
      <c r="KC277">
        <f t="shared" ref="KC277:KF277" si="629">SUM(KC25)</f>
        <v>2.0499999999999998</v>
      </c>
      <c r="KD277">
        <f t="shared" si="629"/>
        <v>5.9</v>
      </c>
      <c r="KE277">
        <f t="shared" si="629"/>
        <v>1.34</v>
      </c>
      <c r="KF277">
        <f t="shared" si="629"/>
        <v>0.69</v>
      </c>
      <c r="KJ277">
        <f t="shared" ref="KJ277:KM277" si="630">SUM(KJ25)</f>
        <v>2.59</v>
      </c>
      <c r="KK277">
        <f t="shared" si="630"/>
        <v>6.9</v>
      </c>
      <c r="KL277">
        <f t="shared" si="630"/>
        <v>1.86</v>
      </c>
      <c r="KM277">
        <f t="shared" si="630"/>
        <v>0.93</v>
      </c>
      <c r="KQ277">
        <f t="shared" ref="KQ277:KT277" si="631">SUM(KQ25)</f>
        <v>2.8</v>
      </c>
      <c r="KR277">
        <f t="shared" si="631"/>
        <v>6.64</v>
      </c>
      <c r="KS277">
        <f t="shared" si="631"/>
        <v>2.17</v>
      </c>
      <c r="KT277">
        <f t="shared" si="631"/>
        <v>0.94</v>
      </c>
      <c r="KX277">
        <f t="shared" ref="KX277:LA277" si="632">SUM(KX25)</f>
        <v>3.1</v>
      </c>
      <c r="KY277">
        <f t="shared" si="632"/>
        <v>6.46</v>
      </c>
      <c r="KZ277">
        <f t="shared" si="632"/>
        <v>2.71</v>
      </c>
      <c r="LA277">
        <f t="shared" si="632"/>
        <v>1.06</v>
      </c>
      <c r="LE277">
        <f t="shared" ref="LE277:LH277" si="633">SUM(LE25)</f>
        <v>2.04</v>
      </c>
      <c r="LF277">
        <f t="shared" si="633"/>
        <v>4.93</v>
      </c>
      <c r="LG277">
        <f t="shared" si="633"/>
        <v>1.64</v>
      </c>
      <c r="LH277">
        <f t="shared" si="633"/>
        <v>0.88</v>
      </c>
      <c r="LL277">
        <f t="shared" ref="LL277:LO277" si="634">SUM(LL25)</f>
        <v>3.02</v>
      </c>
      <c r="LM277">
        <f t="shared" si="634"/>
        <v>5.18</v>
      </c>
      <c r="LN277">
        <f t="shared" si="634"/>
        <v>3.03</v>
      </c>
      <c r="LO277">
        <f t="shared" si="634"/>
        <v>0.77</v>
      </c>
      <c r="LS277">
        <f t="shared" ref="LS277:LV277" si="635">SUM(LS25)</f>
        <v>3.53</v>
      </c>
      <c r="LT277">
        <f t="shared" si="635"/>
        <v>8.19</v>
      </c>
      <c r="LU277">
        <f t="shared" si="635"/>
        <v>3</v>
      </c>
      <c r="LV277">
        <f t="shared" si="635"/>
        <v>1.26</v>
      </c>
      <c r="LZ277">
        <f t="shared" ref="LZ277:MC277" si="636">SUM(LZ25)</f>
        <v>3.63</v>
      </c>
      <c r="MA277">
        <f t="shared" si="636"/>
        <v>6.65</v>
      </c>
      <c r="MB277">
        <f t="shared" si="636"/>
        <v>3.46</v>
      </c>
      <c r="MC277">
        <f t="shared" si="636"/>
        <v>1</v>
      </c>
      <c r="MF277" t="s">
        <v>385</v>
      </c>
      <c r="MG277">
        <f t="shared" ref="MG277:MJ277" si="637">SUM(MG25)</f>
        <v>3.24</v>
      </c>
      <c r="MH277">
        <f t="shared" si="637"/>
        <v>7.51</v>
      </c>
      <c r="MI277">
        <f t="shared" si="637"/>
        <v>3.17</v>
      </c>
      <c r="MJ277">
        <f t="shared" si="637"/>
        <v>0.11</v>
      </c>
      <c r="MM277" t="s">
        <v>385</v>
      </c>
      <c r="MN277">
        <f t="shared" ref="MN277:MQ277" si="638">SUM(MN25)</f>
        <v>3.15</v>
      </c>
      <c r="MO277">
        <f t="shared" si="638"/>
        <v>7.63</v>
      </c>
      <c r="MP277">
        <f t="shared" si="638"/>
        <v>2.58</v>
      </c>
      <c r="MQ277">
        <f t="shared" si="638"/>
        <v>1.28</v>
      </c>
      <c r="MT277" t="s">
        <v>385</v>
      </c>
      <c r="MU277">
        <f t="shared" ref="MU277:MX277" si="639">SUM(MU25)</f>
        <v>3.21</v>
      </c>
      <c r="MV277">
        <f t="shared" si="639"/>
        <v>7.95</v>
      </c>
      <c r="MW277">
        <f t="shared" si="639"/>
        <v>2.97</v>
      </c>
      <c r="MX277">
        <f t="shared" si="639"/>
        <v>0.6</v>
      </c>
      <c r="NA277" t="s">
        <v>385</v>
      </c>
      <c r="NB277">
        <f t="shared" ref="NB277:NE277" si="640">SUM(NB25)</f>
        <v>3.3</v>
      </c>
      <c r="NC277">
        <f t="shared" si="640"/>
        <v>7.44</v>
      </c>
      <c r="ND277">
        <f t="shared" si="640"/>
        <v>2.59</v>
      </c>
      <c r="NE277">
        <f t="shared" si="640"/>
        <v>3.01</v>
      </c>
      <c r="NH277" t="s">
        <v>385</v>
      </c>
      <c r="NI277">
        <f t="shared" ref="NI277:NL277" si="641">SUM(NI25)</f>
        <v>4.57</v>
      </c>
      <c r="NJ277">
        <f t="shared" si="641"/>
        <v>10.89</v>
      </c>
      <c r="NK277">
        <f t="shared" si="641"/>
        <v>3.55</v>
      </c>
      <c r="NL277">
        <f t="shared" si="641"/>
        <v>3.19</v>
      </c>
      <c r="NO277" t="s">
        <v>385</v>
      </c>
      <c r="NP277">
        <f t="shared" ref="NP277:NS277" si="642">SUM(NP25)</f>
        <v>3.19</v>
      </c>
      <c r="NQ277">
        <f t="shared" si="642"/>
        <v>5.78</v>
      </c>
      <c r="NR277">
        <f t="shared" si="642"/>
        <v>2.4300000000000002</v>
      </c>
      <c r="NS277">
        <f t="shared" si="642"/>
        <v>2.82</v>
      </c>
      <c r="NV277" t="s">
        <v>385</v>
      </c>
      <c r="NW277">
        <f t="shared" ref="NW277:NZ277" si="643">SUM(NW25)</f>
        <v>5.65</v>
      </c>
      <c r="NX277">
        <f t="shared" si="643"/>
        <v>8.1199999999999992</v>
      </c>
      <c r="NY277">
        <f t="shared" si="643"/>
        <v>5.26</v>
      </c>
      <c r="NZ277">
        <f t="shared" si="643"/>
        <v>2.98</v>
      </c>
      <c r="OC277" t="s">
        <v>385</v>
      </c>
      <c r="OD277">
        <f t="shared" ref="OD277:OG277" si="644">SUM(OD25)</f>
        <v>6.35</v>
      </c>
      <c r="OE277">
        <f t="shared" si="644"/>
        <v>5.8</v>
      </c>
      <c r="OF277">
        <f t="shared" si="644"/>
        <v>6.66</v>
      </c>
      <c r="OG277">
        <f t="shared" si="644"/>
        <v>3.83</v>
      </c>
      <c r="OJ277" t="s">
        <v>385</v>
      </c>
      <c r="OK277">
        <f t="shared" ref="OK277:ON277" si="645">SUM(OK25)</f>
        <v>7.38</v>
      </c>
      <c r="OL277">
        <f t="shared" si="645"/>
        <v>8.84</v>
      </c>
      <c r="OM277">
        <f t="shared" si="645"/>
        <v>7.52</v>
      </c>
      <c r="ON277">
        <f t="shared" si="645"/>
        <v>4.34</v>
      </c>
    </row>
    <row r="278" spans="1:404" x14ac:dyDescent="0.3">
      <c r="A278" t="s">
        <v>386</v>
      </c>
      <c r="B278">
        <f t="shared" si="404"/>
        <v>0.42</v>
      </c>
      <c r="C278">
        <f t="shared" si="404"/>
        <v>1.08</v>
      </c>
      <c r="D278">
        <f t="shared" si="404"/>
        <v>0.06</v>
      </c>
      <c r="E278">
        <f t="shared" si="404"/>
        <v>0.15</v>
      </c>
      <c r="H278" t="s">
        <v>386</v>
      </c>
      <c r="I278">
        <f t="shared" si="405"/>
        <v>0.99</v>
      </c>
      <c r="J278">
        <f t="shared" si="405"/>
        <v>1.7</v>
      </c>
      <c r="K278">
        <f t="shared" si="405"/>
        <v>0.93</v>
      </c>
      <c r="L278">
        <f t="shared" si="405"/>
        <v>0.12</v>
      </c>
      <c r="O278" t="s">
        <v>386</v>
      </c>
      <c r="P278">
        <f t="shared" si="406"/>
        <v>1.18</v>
      </c>
      <c r="Q278">
        <f t="shared" si="406"/>
        <v>1.41</v>
      </c>
      <c r="R278">
        <f t="shared" si="406"/>
        <v>1.1599999999999999</v>
      </c>
      <c r="S278">
        <f t="shared" si="406"/>
        <v>7.0000000000000007E-2</v>
      </c>
      <c r="V278" t="s">
        <v>386</v>
      </c>
      <c r="W278">
        <f t="shared" si="407"/>
        <v>0.96</v>
      </c>
      <c r="X278">
        <f t="shared" si="407"/>
        <v>3.21</v>
      </c>
      <c r="Y278">
        <f t="shared" si="407"/>
        <v>0.49</v>
      </c>
      <c r="Z278">
        <f t="shared" si="407"/>
        <v>0.14000000000000001</v>
      </c>
      <c r="AC278" t="s">
        <v>386</v>
      </c>
      <c r="AD278">
        <f t="shared" si="408"/>
        <v>1.33</v>
      </c>
      <c r="AE278">
        <f t="shared" si="408"/>
        <v>3.21</v>
      </c>
      <c r="AF278">
        <f t="shared" si="408"/>
        <v>0.82</v>
      </c>
      <c r="AG278">
        <f t="shared" si="408"/>
        <v>0.39</v>
      </c>
      <c r="AJ278" t="s">
        <v>386</v>
      </c>
      <c r="AK278">
        <f t="shared" si="409"/>
        <v>1.55</v>
      </c>
      <c r="AL278">
        <f t="shared" si="409"/>
        <v>2.6</v>
      </c>
      <c r="AM278">
        <f t="shared" si="409"/>
        <v>1.43</v>
      </c>
      <c r="AN278">
        <f t="shared" si="409"/>
        <v>0.35</v>
      </c>
      <c r="AQ278" t="s">
        <v>386</v>
      </c>
      <c r="AR278">
        <f t="shared" si="410"/>
        <v>1.01</v>
      </c>
      <c r="AS278">
        <f t="shared" si="410"/>
        <v>2.41</v>
      </c>
      <c r="AT278">
        <f t="shared" si="410"/>
        <v>0.67</v>
      </c>
      <c r="AU278">
        <f t="shared" si="410"/>
        <v>0.72</v>
      </c>
      <c r="AX278" t="s">
        <v>386</v>
      </c>
      <c r="AY278">
        <f t="shared" si="411"/>
        <v>1.3</v>
      </c>
      <c r="AZ278">
        <f t="shared" si="411"/>
        <v>2.75</v>
      </c>
      <c r="BA278">
        <f t="shared" si="411"/>
        <v>0.84</v>
      </c>
      <c r="BB278">
        <f t="shared" si="411"/>
        <v>0.49</v>
      </c>
      <c r="BE278" t="s">
        <v>386</v>
      </c>
      <c r="BF278">
        <f t="shared" si="412"/>
        <v>1.31</v>
      </c>
      <c r="BG278">
        <f t="shared" si="412"/>
        <v>2.61</v>
      </c>
      <c r="BH278">
        <f t="shared" si="412"/>
        <v>1.1299999999999999</v>
      </c>
      <c r="BI278">
        <f t="shared" si="412"/>
        <v>0.34</v>
      </c>
      <c r="BL278" t="s">
        <v>386</v>
      </c>
      <c r="BM278">
        <f t="shared" si="413"/>
        <v>1.44</v>
      </c>
      <c r="BN278">
        <f t="shared" si="413"/>
        <v>0.7</v>
      </c>
      <c r="BO278">
        <f t="shared" si="413"/>
        <v>1.26</v>
      </c>
      <c r="BP278">
        <f t="shared" si="413"/>
        <v>1.28</v>
      </c>
      <c r="BS278" t="s">
        <v>386</v>
      </c>
      <c r="BT278">
        <f t="shared" si="414"/>
        <v>0.81</v>
      </c>
      <c r="BU278">
        <f t="shared" si="414"/>
        <v>1.47</v>
      </c>
      <c r="BV278">
        <f t="shared" si="414"/>
        <v>0.86</v>
      </c>
      <c r="BW278">
        <f t="shared" si="414"/>
        <v>0.19</v>
      </c>
      <c r="BZ278" t="s">
        <v>386</v>
      </c>
      <c r="CA278">
        <f t="shared" si="415"/>
        <v>0.61</v>
      </c>
      <c r="CB278">
        <f t="shared" si="415"/>
        <v>1.01</v>
      </c>
      <c r="CC278">
        <f t="shared" si="415"/>
        <v>0.43</v>
      </c>
      <c r="CD278">
        <f t="shared" si="415"/>
        <v>0</v>
      </c>
      <c r="CG278" t="s">
        <v>386</v>
      </c>
      <c r="CH278">
        <f t="shared" ref="CH278:CK278" si="646">SUM(CH26)</f>
        <v>0.65</v>
      </c>
      <c r="CI278">
        <f t="shared" si="646"/>
        <v>0.95</v>
      </c>
      <c r="CJ278">
        <f t="shared" si="646"/>
        <v>0.42</v>
      </c>
      <c r="CK278">
        <f t="shared" si="646"/>
        <v>0.56999999999999995</v>
      </c>
      <c r="CN278" t="s">
        <v>386</v>
      </c>
      <c r="CO278">
        <f t="shared" ref="CO278:CR278" si="647">SUM(CO26)</f>
        <v>1.3</v>
      </c>
      <c r="CP278">
        <f t="shared" si="647"/>
        <v>2.66</v>
      </c>
      <c r="CQ278">
        <f t="shared" si="647"/>
        <v>1.1200000000000001</v>
      </c>
      <c r="CR278">
        <f t="shared" si="647"/>
        <v>0.11</v>
      </c>
      <c r="CU278" t="s">
        <v>386</v>
      </c>
      <c r="CV278">
        <f t="shared" ref="CV278:CY278" si="648">SUM(CV26)</f>
        <v>1.63</v>
      </c>
      <c r="CW278">
        <f t="shared" si="648"/>
        <v>1.65</v>
      </c>
      <c r="CX278">
        <f t="shared" si="648"/>
        <v>1.35</v>
      </c>
      <c r="CY278">
        <f t="shared" si="648"/>
        <v>0</v>
      </c>
      <c r="DB278" t="s">
        <v>386</v>
      </c>
      <c r="DC278">
        <f t="shared" ref="DC278:DF278" si="649">SUM(DC26)</f>
        <v>2</v>
      </c>
      <c r="DD278">
        <f t="shared" si="649"/>
        <v>3.39</v>
      </c>
      <c r="DE278">
        <f t="shared" si="649"/>
        <v>1.5</v>
      </c>
      <c r="DF278">
        <f t="shared" si="649"/>
        <v>0.94</v>
      </c>
      <c r="DI278" t="s">
        <v>386</v>
      </c>
      <c r="DJ278">
        <f t="shared" ref="DJ278:DM278" si="650">SUM(DJ26)</f>
        <v>1.91</v>
      </c>
      <c r="DK278">
        <f t="shared" si="650"/>
        <v>3.51</v>
      </c>
      <c r="DL278">
        <f t="shared" si="650"/>
        <v>1.32</v>
      </c>
      <c r="DM278">
        <f t="shared" si="650"/>
        <v>1.02</v>
      </c>
      <c r="DP278" t="s">
        <v>386</v>
      </c>
      <c r="DQ278">
        <f t="shared" ref="DQ278:DT278" si="651">SUM(DQ26)</f>
        <v>0.79</v>
      </c>
      <c r="DR278">
        <f t="shared" si="651"/>
        <v>1.77</v>
      </c>
      <c r="DS278">
        <f t="shared" si="651"/>
        <v>0.62</v>
      </c>
      <c r="DT278">
        <f t="shared" si="651"/>
        <v>0</v>
      </c>
      <c r="DW278" t="s">
        <v>386</v>
      </c>
      <c r="DX278">
        <f t="shared" ref="DX278:EA278" si="652">SUM(DX26)</f>
        <v>1.0900000000000001</v>
      </c>
      <c r="DY278">
        <f t="shared" si="652"/>
        <v>1.22</v>
      </c>
      <c r="DZ278">
        <f t="shared" si="652"/>
        <v>0.98</v>
      </c>
      <c r="EA278">
        <f t="shared" si="652"/>
        <v>0.38</v>
      </c>
      <c r="ED278" t="s">
        <v>386</v>
      </c>
      <c r="EE278">
        <f t="shared" ref="EE278:EH278" si="653">SUM(EE26)</f>
        <v>1.37</v>
      </c>
      <c r="EF278">
        <f t="shared" si="653"/>
        <v>1.75</v>
      </c>
      <c r="EG278">
        <f t="shared" si="653"/>
        <v>1.25</v>
      </c>
      <c r="EH278">
        <f t="shared" si="653"/>
        <v>0.24</v>
      </c>
      <c r="EK278" t="s">
        <v>386</v>
      </c>
      <c r="EL278">
        <f t="shared" ref="EL278:EO278" si="654">SUM(EL26)</f>
        <v>1.54</v>
      </c>
      <c r="EM278">
        <f t="shared" si="654"/>
        <v>1.66</v>
      </c>
      <c r="EN278">
        <f t="shared" si="654"/>
        <v>1.6</v>
      </c>
      <c r="EO278">
        <f t="shared" si="654"/>
        <v>0.49</v>
      </c>
      <c r="ER278" t="s">
        <v>386</v>
      </c>
      <c r="ES278">
        <f t="shared" ref="ES278:EV278" si="655">SUM(ES26)</f>
        <v>0.95</v>
      </c>
      <c r="ET278">
        <f t="shared" si="655"/>
        <v>1.29</v>
      </c>
      <c r="EU278">
        <f t="shared" si="655"/>
        <v>0.6</v>
      </c>
      <c r="EV278">
        <f t="shared" si="655"/>
        <v>0.13</v>
      </c>
      <c r="EZ278">
        <f t="shared" ref="EZ278:FC278" si="656">SUM(EZ26)</f>
        <v>0.92</v>
      </c>
      <c r="FA278">
        <f t="shared" si="656"/>
        <v>1.53</v>
      </c>
      <c r="FB278">
        <f t="shared" si="656"/>
        <v>0.37</v>
      </c>
      <c r="FC278">
        <f t="shared" si="656"/>
        <v>0.68</v>
      </c>
      <c r="FG278">
        <f t="shared" ref="FG278:FJ278" si="657">SUM(FG26)</f>
        <v>1.05</v>
      </c>
      <c r="FH278">
        <f t="shared" si="657"/>
        <v>1.81</v>
      </c>
      <c r="FI278">
        <f t="shared" si="657"/>
        <v>0.73</v>
      </c>
      <c r="FJ278">
        <f t="shared" si="657"/>
        <v>0.92</v>
      </c>
      <c r="FN278">
        <f t="shared" ref="FN278:FQ278" si="658">SUM(FN26)</f>
        <v>0.98</v>
      </c>
      <c r="FO278">
        <f t="shared" si="658"/>
        <v>1.61</v>
      </c>
      <c r="FP278">
        <f t="shared" si="658"/>
        <v>0.78</v>
      </c>
      <c r="FQ278">
        <f t="shared" si="658"/>
        <v>0.12</v>
      </c>
      <c r="FU278">
        <f t="shared" ref="FU278:FX278" si="659">SUM(FU26)</f>
        <v>1.1499999999999999</v>
      </c>
      <c r="FV278">
        <f t="shared" si="659"/>
        <v>2.52</v>
      </c>
      <c r="FW278">
        <f t="shared" si="659"/>
        <v>0.62</v>
      </c>
      <c r="FX278">
        <f t="shared" si="659"/>
        <v>0.41</v>
      </c>
      <c r="GB278">
        <f t="shared" ref="GB278:GE278" si="660">SUM(GB26)</f>
        <v>0.84</v>
      </c>
      <c r="GC278">
        <f t="shared" si="660"/>
        <v>1.91</v>
      </c>
      <c r="GD278">
        <f t="shared" si="660"/>
        <v>0.57999999999999996</v>
      </c>
      <c r="GE278">
        <f t="shared" si="660"/>
        <v>0</v>
      </c>
      <c r="GI278">
        <f t="shared" ref="GI278:GL278" si="661">SUM(GI26)</f>
        <v>0.83</v>
      </c>
      <c r="GJ278">
        <f t="shared" si="661"/>
        <v>1.37</v>
      </c>
      <c r="GK278">
        <f t="shared" si="661"/>
        <v>0.5</v>
      </c>
      <c r="GL278">
        <f t="shared" si="661"/>
        <v>0.34</v>
      </c>
      <c r="GP278">
        <f t="shared" ref="GP278:GS278" si="662">SUM(GP26)</f>
        <v>0.68</v>
      </c>
      <c r="GQ278">
        <f t="shared" si="662"/>
        <v>1.6</v>
      </c>
      <c r="GR278">
        <f t="shared" si="662"/>
        <v>0.55000000000000004</v>
      </c>
      <c r="GS278">
        <f t="shared" si="662"/>
        <v>0</v>
      </c>
      <c r="GW278">
        <f t="shared" ref="GW278:GZ278" si="663">SUM(GW26)</f>
        <v>0.64</v>
      </c>
      <c r="GX278">
        <f t="shared" si="663"/>
        <v>0.68</v>
      </c>
      <c r="GY278">
        <f t="shared" si="663"/>
        <v>0.43</v>
      </c>
      <c r="GZ278">
        <f t="shared" si="663"/>
        <v>0.28000000000000003</v>
      </c>
      <c r="HD278">
        <f t="shared" ref="HD278:HG278" si="664">SUM(HD26)</f>
        <v>0.61</v>
      </c>
      <c r="HE278">
        <f t="shared" si="664"/>
        <v>0.87</v>
      </c>
      <c r="HF278">
        <f t="shared" si="664"/>
        <v>0.59</v>
      </c>
      <c r="HG278">
        <f t="shared" si="664"/>
        <v>0</v>
      </c>
      <c r="HK278">
        <f t="shared" ref="HK278:HN278" si="665">SUM(HK26)</f>
        <v>1.37</v>
      </c>
      <c r="HL278">
        <f t="shared" si="665"/>
        <v>2.42</v>
      </c>
      <c r="HM278">
        <f t="shared" si="665"/>
        <v>1.1200000000000001</v>
      </c>
      <c r="HN278">
        <f t="shared" si="665"/>
        <v>0.24</v>
      </c>
      <c r="HR278">
        <f t="shared" ref="HR278:HU278" si="666">SUM(HR26)</f>
        <v>0.67</v>
      </c>
      <c r="HS278">
        <f t="shared" si="666"/>
        <v>1.1200000000000001</v>
      </c>
      <c r="HT278">
        <f t="shared" si="666"/>
        <v>0.7</v>
      </c>
      <c r="HU278">
        <f t="shared" si="666"/>
        <v>0</v>
      </c>
      <c r="HY278">
        <f t="shared" ref="HY278:IB278" si="667">SUM(HY26)</f>
        <v>1.1399999999999999</v>
      </c>
      <c r="HZ278">
        <f t="shared" si="667"/>
        <v>0.65</v>
      </c>
      <c r="IA278">
        <f t="shared" si="667"/>
        <v>1.01</v>
      </c>
      <c r="IB278">
        <f t="shared" si="667"/>
        <v>0.38</v>
      </c>
      <c r="IF278">
        <f t="shared" ref="IF278:II278" si="668">SUM(IF26)</f>
        <v>1.01</v>
      </c>
      <c r="IG278">
        <f t="shared" si="668"/>
        <v>1.93</v>
      </c>
      <c r="IH278">
        <f t="shared" si="668"/>
        <v>0.75</v>
      </c>
      <c r="II278">
        <f t="shared" si="668"/>
        <v>0.18</v>
      </c>
      <c r="IM278">
        <f t="shared" ref="IM278:IP278" si="669">SUM(IM26)</f>
        <v>0.84</v>
      </c>
      <c r="IN278">
        <f t="shared" si="669"/>
        <v>0.63</v>
      </c>
      <c r="IO278">
        <f t="shared" si="669"/>
        <v>0.48</v>
      </c>
      <c r="IP278">
        <f t="shared" si="669"/>
        <v>0.39</v>
      </c>
      <c r="IT278">
        <f t="shared" ref="IT278:IW278" si="670">SUM(IT26)</f>
        <v>1.29</v>
      </c>
      <c r="IU278">
        <f t="shared" si="670"/>
        <v>0.51</v>
      </c>
      <c r="IV278">
        <f t="shared" si="670"/>
        <v>1.2</v>
      </c>
      <c r="IW278">
        <f t="shared" si="670"/>
        <v>0.09</v>
      </c>
      <c r="JA278">
        <f t="shared" ref="JA278:JD278" si="671">SUM(JA26)</f>
        <v>0.54</v>
      </c>
      <c r="JB278">
        <f t="shared" si="671"/>
        <v>0.57999999999999996</v>
      </c>
      <c r="JC278">
        <f t="shared" si="671"/>
        <v>0.27</v>
      </c>
      <c r="JD278">
        <f t="shared" si="671"/>
        <v>0.17</v>
      </c>
      <c r="JH278">
        <f t="shared" ref="JH278:JK278" si="672">SUM(JH26)</f>
        <v>1.35</v>
      </c>
      <c r="JI278">
        <f t="shared" si="672"/>
        <v>1.84</v>
      </c>
      <c r="JJ278">
        <f t="shared" si="672"/>
        <v>1.04</v>
      </c>
      <c r="JK278">
        <f t="shared" si="672"/>
        <v>0</v>
      </c>
      <c r="JO278">
        <f t="shared" ref="JO278:JR278" si="673">SUM(JO26)</f>
        <v>1.07</v>
      </c>
      <c r="JP278">
        <f t="shared" si="673"/>
        <v>3.66</v>
      </c>
      <c r="JQ278">
        <f t="shared" si="673"/>
        <v>0.62</v>
      </c>
      <c r="JR278">
        <f t="shared" si="673"/>
        <v>0.08</v>
      </c>
      <c r="JV278">
        <f t="shared" ref="JV278:JY278" si="674">SUM(JV26)</f>
        <v>0.86</v>
      </c>
      <c r="JW278">
        <f t="shared" si="674"/>
        <v>0.88</v>
      </c>
      <c r="JX278">
        <f t="shared" si="674"/>
        <v>0.61</v>
      </c>
      <c r="JY278">
        <f t="shared" si="674"/>
        <v>0.55000000000000004</v>
      </c>
      <c r="KC278">
        <f t="shared" ref="KC278:KF278" si="675">SUM(KC26)</f>
        <v>0.56999999999999995</v>
      </c>
      <c r="KD278">
        <f t="shared" si="675"/>
        <v>0.78</v>
      </c>
      <c r="KE278">
        <f t="shared" si="675"/>
        <v>0.5</v>
      </c>
      <c r="KF278">
        <f t="shared" si="675"/>
        <v>0</v>
      </c>
      <c r="KJ278">
        <f t="shared" ref="KJ278:KM278" si="676">SUM(KJ26)</f>
        <v>1.17</v>
      </c>
      <c r="KK278">
        <f t="shared" si="676"/>
        <v>1.63</v>
      </c>
      <c r="KL278">
        <f t="shared" si="676"/>
        <v>1.25</v>
      </c>
      <c r="KM278">
        <f t="shared" si="676"/>
        <v>0.21</v>
      </c>
      <c r="KQ278">
        <f t="shared" ref="KQ278:KT278" si="677">SUM(KQ26)</f>
        <v>1.0900000000000001</v>
      </c>
      <c r="KR278">
        <f t="shared" si="677"/>
        <v>2.97</v>
      </c>
      <c r="KS278">
        <f t="shared" si="677"/>
        <v>0.55000000000000004</v>
      </c>
      <c r="KT278">
        <f t="shared" si="677"/>
        <v>1</v>
      </c>
      <c r="KX278">
        <f t="shared" ref="KX278:LA278" si="678">SUM(KX26)</f>
        <v>1.31</v>
      </c>
      <c r="KY278">
        <f t="shared" si="678"/>
        <v>1.1299999999999999</v>
      </c>
      <c r="KZ278">
        <f t="shared" si="678"/>
        <v>1.54</v>
      </c>
      <c r="LA278">
        <f t="shared" si="678"/>
        <v>0.19</v>
      </c>
      <c r="LE278">
        <f t="shared" ref="LE278:LH278" si="679">SUM(LE26)</f>
        <v>1.67</v>
      </c>
      <c r="LF278">
        <f t="shared" si="679"/>
        <v>1.57</v>
      </c>
      <c r="LG278">
        <f t="shared" si="679"/>
        <v>2.04</v>
      </c>
      <c r="LH278">
        <f t="shared" si="679"/>
        <v>0.1</v>
      </c>
      <c r="LL278">
        <f t="shared" ref="LL278:LO278" si="680">SUM(LL26)</f>
        <v>1.66</v>
      </c>
      <c r="LM278">
        <f t="shared" si="680"/>
        <v>2.2400000000000002</v>
      </c>
      <c r="LN278">
        <f t="shared" si="680"/>
        <v>1.53</v>
      </c>
      <c r="LO278">
        <f t="shared" si="680"/>
        <v>0.53</v>
      </c>
      <c r="LS278">
        <f t="shared" ref="LS278:LV278" si="681">SUM(LS26)</f>
        <v>1.89</v>
      </c>
      <c r="LT278">
        <f t="shared" si="681"/>
        <v>2.0099999999999998</v>
      </c>
      <c r="LU278">
        <f t="shared" si="681"/>
        <v>2.2200000000000002</v>
      </c>
      <c r="LV278">
        <f t="shared" si="681"/>
        <v>0.34</v>
      </c>
      <c r="LZ278">
        <f t="shared" ref="LZ278:MC278" si="682">SUM(LZ26)</f>
        <v>1.6</v>
      </c>
      <c r="MA278">
        <f t="shared" si="682"/>
        <v>1.39</v>
      </c>
      <c r="MB278">
        <f t="shared" si="682"/>
        <v>2.02</v>
      </c>
      <c r="MC278">
        <f t="shared" si="682"/>
        <v>0.04</v>
      </c>
      <c r="MF278" t="s">
        <v>386</v>
      </c>
      <c r="MG278">
        <f t="shared" ref="MG278:MJ278" si="683">SUM(MG26)</f>
        <v>1.47</v>
      </c>
      <c r="MH278">
        <f t="shared" si="683"/>
        <v>1.98</v>
      </c>
      <c r="MI278">
        <f t="shared" si="683"/>
        <v>1.54</v>
      </c>
      <c r="MJ278">
        <f t="shared" si="683"/>
        <v>0.18</v>
      </c>
      <c r="MM278" t="s">
        <v>386</v>
      </c>
      <c r="MN278">
        <f t="shared" ref="MN278:MQ278" si="684">SUM(MN26)</f>
        <v>1.3</v>
      </c>
      <c r="MO278">
        <f t="shared" si="684"/>
        <v>2.33</v>
      </c>
      <c r="MP278">
        <f t="shared" si="684"/>
        <v>1.28</v>
      </c>
      <c r="MQ278">
        <f t="shared" si="684"/>
        <v>0.18</v>
      </c>
      <c r="MT278" t="s">
        <v>386</v>
      </c>
      <c r="MU278">
        <f t="shared" ref="MU278:MX278" si="685">SUM(MU26)</f>
        <v>0.88</v>
      </c>
      <c r="MV278">
        <f t="shared" si="685"/>
        <v>1.47</v>
      </c>
      <c r="MW278">
        <f t="shared" si="685"/>
        <v>0.94</v>
      </c>
      <c r="MX278">
        <f t="shared" si="685"/>
        <v>0.22</v>
      </c>
      <c r="NA278" t="s">
        <v>386</v>
      </c>
      <c r="NB278">
        <f t="shared" ref="NB278:NE278" si="686">SUM(NB26)</f>
        <v>0.88</v>
      </c>
      <c r="NC278">
        <f t="shared" si="686"/>
        <v>1.99</v>
      </c>
      <c r="ND278">
        <f t="shared" si="686"/>
        <v>0.69</v>
      </c>
      <c r="NE278">
        <f t="shared" si="686"/>
        <v>0</v>
      </c>
      <c r="NH278" t="s">
        <v>386</v>
      </c>
      <c r="NI278">
        <f t="shared" ref="NI278:NL278" si="687">SUM(NI26)</f>
        <v>0.66</v>
      </c>
      <c r="NJ278">
        <f t="shared" si="687"/>
        <v>1.18</v>
      </c>
      <c r="NK278">
        <f t="shared" si="687"/>
        <v>0.62</v>
      </c>
      <c r="NL278">
        <f t="shared" si="687"/>
        <v>0</v>
      </c>
      <c r="NO278" t="s">
        <v>386</v>
      </c>
      <c r="NP278">
        <f t="shared" ref="NP278:NS278" si="688">SUM(NP26)</f>
        <v>0.44</v>
      </c>
      <c r="NQ278">
        <f t="shared" si="688"/>
        <v>0.37</v>
      </c>
      <c r="NR278">
        <f t="shared" si="688"/>
        <v>0.44</v>
      </c>
      <c r="NS278">
        <f t="shared" si="688"/>
        <v>7.0000000000000007E-2</v>
      </c>
      <c r="NV278" t="s">
        <v>386</v>
      </c>
      <c r="NW278">
        <f t="shared" ref="NW278:NZ278" si="689">SUM(NW26)</f>
        <v>1.06</v>
      </c>
      <c r="NX278">
        <f t="shared" si="689"/>
        <v>1.02</v>
      </c>
      <c r="NY278">
        <f t="shared" si="689"/>
        <v>0.91</v>
      </c>
      <c r="NZ278">
        <f t="shared" si="689"/>
        <v>0.48</v>
      </c>
      <c r="OC278" t="s">
        <v>386</v>
      </c>
      <c r="OD278">
        <f t="shared" ref="OD278:OG278" si="690">SUM(OD26)</f>
        <v>0.62</v>
      </c>
      <c r="OE278">
        <f t="shared" si="690"/>
        <v>1.55</v>
      </c>
      <c r="OF278">
        <f t="shared" si="690"/>
        <v>0.49</v>
      </c>
      <c r="OG278">
        <f t="shared" si="690"/>
        <v>0</v>
      </c>
      <c r="OJ278" t="s">
        <v>386</v>
      </c>
      <c r="OK278">
        <f t="shared" ref="OK278:ON278" si="691">SUM(OK26)</f>
        <v>1.1000000000000001</v>
      </c>
      <c r="OL278">
        <f t="shared" si="691"/>
        <v>2.14</v>
      </c>
      <c r="OM278">
        <f t="shared" si="691"/>
        <v>0.88</v>
      </c>
      <c r="ON278">
        <f t="shared" si="691"/>
        <v>0.61</v>
      </c>
    </row>
    <row r="279" spans="1:404" x14ac:dyDescent="0.3">
      <c r="A279" t="s">
        <v>387</v>
      </c>
      <c r="B279">
        <f t="shared" si="404"/>
        <v>1.29</v>
      </c>
      <c r="C279">
        <f t="shared" si="404"/>
        <v>1.47</v>
      </c>
      <c r="D279">
        <f t="shared" si="404"/>
        <v>1.67</v>
      </c>
      <c r="E279">
        <f t="shared" si="404"/>
        <v>0</v>
      </c>
      <c r="H279" t="s">
        <v>387</v>
      </c>
      <c r="I279">
        <f t="shared" si="405"/>
        <v>0.75</v>
      </c>
      <c r="J279">
        <f t="shared" si="405"/>
        <v>0.91</v>
      </c>
      <c r="K279">
        <f t="shared" si="405"/>
        <v>0.6</v>
      </c>
      <c r="L279">
        <f t="shared" si="405"/>
        <v>1.05</v>
      </c>
      <c r="O279" t="s">
        <v>387</v>
      </c>
      <c r="P279">
        <f t="shared" si="406"/>
        <v>0.44</v>
      </c>
      <c r="Q279">
        <f t="shared" si="406"/>
        <v>0.09</v>
      </c>
      <c r="R279">
        <f t="shared" si="406"/>
        <v>0.51</v>
      </c>
      <c r="S279">
        <f t="shared" si="406"/>
        <v>0.16</v>
      </c>
      <c r="V279" t="s">
        <v>387</v>
      </c>
      <c r="W279">
        <f t="shared" si="407"/>
        <v>0.5</v>
      </c>
      <c r="X279">
        <f t="shared" si="407"/>
        <v>7.0000000000000007E-2</v>
      </c>
      <c r="Y279">
        <f t="shared" si="407"/>
        <v>0.68</v>
      </c>
      <c r="Z279">
        <f t="shared" si="407"/>
        <v>0.28000000000000003</v>
      </c>
      <c r="AC279" t="s">
        <v>387</v>
      </c>
      <c r="AD279">
        <f t="shared" si="408"/>
        <v>0.53</v>
      </c>
      <c r="AE279">
        <f t="shared" si="408"/>
        <v>1.65</v>
      </c>
      <c r="AF279">
        <f t="shared" si="408"/>
        <v>0.45</v>
      </c>
      <c r="AG279">
        <f t="shared" si="408"/>
        <v>0</v>
      </c>
      <c r="AJ279" t="s">
        <v>387</v>
      </c>
      <c r="AK279">
        <f t="shared" si="409"/>
        <v>0.56999999999999995</v>
      </c>
      <c r="AL279">
        <f t="shared" si="409"/>
        <v>0.76</v>
      </c>
      <c r="AM279">
        <f t="shared" si="409"/>
        <v>0.59</v>
      </c>
      <c r="AN279">
        <f t="shared" si="409"/>
        <v>0.27</v>
      </c>
      <c r="AQ279" t="s">
        <v>387</v>
      </c>
      <c r="AR279">
        <f t="shared" si="410"/>
        <v>0.61</v>
      </c>
      <c r="AS279">
        <f t="shared" si="410"/>
        <v>0.94</v>
      </c>
      <c r="AT279">
        <f t="shared" si="410"/>
        <v>0.55000000000000004</v>
      </c>
      <c r="AU279">
        <f t="shared" si="410"/>
        <v>0.5</v>
      </c>
      <c r="AX279" t="s">
        <v>387</v>
      </c>
      <c r="AY279">
        <f t="shared" si="411"/>
        <v>0.86</v>
      </c>
      <c r="AZ279">
        <f t="shared" si="411"/>
        <v>1.2</v>
      </c>
      <c r="BA279">
        <f t="shared" si="411"/>
        <v>0.95</v>
      </c>
      <c r="BB279">
        <f t="shared" si="411"/>
        <v>7.0000000000000007E-2</v>
      </c>
      <c r="BE279" t="s">
        <v>387</v>
      </c>
      <c r="BF279">
        <f t="shared" si="412"/>
        <v>0.56999999999999995</v>
      </c>
      <c r="BG279">
        <f t="shared" si="412"/>
        <v>1.0900000000000001</v>
      </c>
      <c r="BH279">
        <f t="shared" si="412"/>
        <v>0.49</v>
      </c>
      <c r="BI279">
        <f t="shared" si="412"/>
        <v>0.1</v>
      </c>
      <c r="BL279" t="s">
        <v>387</v>
      </c>
      <c r="BM279">
        <f t="shared" si="413"/>
        <v>0.5</v>
      </c>
      <c r="BN279">
        <f t="shared" si="413"/>
        <v>0.83</v>
      </c>
      <c r="BO279">
        <f t="shared" si="413"/>
        <v>0.56000000000000005</v>
      </c>
      <c r="BP279">
        <f t="shared" si="413"/>
        <v>0</v>
      </c>
      <c r="BS279" t="s">
        <v>387</v>
      </c>
      <c r="BT279">
        <f t="shared" si="414"/>
        <v>0.61</v>
      </c>
      <c r="BU279">
        <f t="shared" si="414"/>
        <v>1.25</v>
      </c>
      <c r="BV279">
        <f t="shared" si="414"/>
        <v>0.42</v>
      </c>
      <c r="BW279">
        <f t="shared" si="414"/>
        <v>0</v>
      </c>
      <c r="BZ279" t="s">
        <v>387</v>
      </c>
      <c r="CA279">
        <f t="shared" si="415"/>
        <v>0.38</v>
      </c>
      <c r="CB279">
        <f t="shared" si="415"/>
        <v>0.7</v>
      </c>
      <c r="CC279">
        <f t="shared" si="415"/>
        <v>0.33</v>
      </c>
      <c r="CD279">
        <f t="shared" si="415"/>
        <v>0</v>
      </c>
      <c r="CG279" t="s">
        <v>387</v>
      </c>
      <c r="CH279">
        <f t="shared" ref="CH279:CK279" si="692">SUM(CH27)</f>
        <v>0.46</v>
      </c>
      <c r="CI279">
        <f t="shared" si="692"/>
        <v>0.51</v>
      </c>
      <c r="CJ279">
        <f t="shared" si="692"/>
        <v>0.54</v>
      </c>
      <c r="CK279">
        <f t="shared" si="692"/>
        <v>7.0000000000000007E-2</v>
      </c>
      <c r="CN279" t="s">
        <v>387</v>
      </c>
      <c r="CO279">
        <f t="shared" ref="CO279:CR279" si="693">SUM(CO27)</f>
        <v>0.8</v>
      </c>
      <c r="CP279">
        <f t="shared" si="693"/>
        <v>0.4</v>
      </c>
      <c r="CQ279">
        <f t="shared" si="693"/>
        <v>0.85</v>
      </c>
      <c r="CR279">
        <f t="shared" si="693"/>
        <v>0.05</v>
      </c>
      <c r="CU279" t="s">
        <v>387</v>
      </c>
      <c r="CV279">
        <f t="shared" ref="CV279:CY279" si="694">SUM(CV27)</f>
        <v>0.56999999999999995</v>
      </c>
      <c r="CW279">
        <f t="shared" si="694"/>
        <v>0.8</v>
      </c>
      <c r="CX279">
        <f t="shared" si="694"/>
        <v>0.57999999999999996</v>
      </c>
      <c r="CY279">
        <f t="shared" si="694"/>
        <v>0</v>
      </c>
      <c r="DB279" t="s">
        <v>387</v>
      </c>
      <c r="DC279">
        <f t="shared" ref="DC279:DF279" si="695">SUM(DC27)</f>
        <v>0.55000000000000004</v>
      </c>
      <c r="DD279">
        <f t="shared" si="695"/>
        <v>1.35</v>
      </c>
      <c r="DE279">
        <f t="shared" si="695"/>
        <v>0.28999999999999998</v>
      </c>
      <c r="DF279">
        <f t="shared" si="695"/>
        <v>0.12</v>
      </c>
      <c r="DI279" t="s">
        <v>387</v>
      </c>
      <c r="DJ279">
        <f t="shared" ref="DJ279:DM279" si="696">SUM(DJ27)</f>
        <v>0.71</v>
      </c>
      <c r="DK279">
        <f t="shared" si="696"/>
        <v>1.69</v>
      </c>
      <c r="DL279">
        <f t="shared" si="696"/>
        <v>0.53</v>
      </c>
      <c r="DM279">
        <f t="shared" si="696"/>
        <v>0.06</v>
      </c>
      <c r="DP279" t="s">
        <v>387</v>
      </c>
      <c r="DQ279">
        <f t="shared" ref="DQ279:DT279" si="697">SUM(DQ27)</f>
        <v>0.81</v>
      </c>
      <c r="DR279">
        <f t="shared" si="697"/>
        <v>2.11</v>
      </c>
      <c r="DS279">
        <f t="shared" si="697"/>
        <v>0.61</v>
      </c>
      <c r="DT279">
        <f t="shared" si="697"/>
        <v>0.05</v>
      </c>
      <c r="DW279" t="s">
        <v>387</v>
      </c>
      <c r="DX279">
        <f t="shared" ref="DX279:EA279" si="698">SUM(DX27)</f>
        <v>1.5</v>
      </c>
      <c r="DY279">
        <f t="shared" si="698"/>
        <v>3.85</v>
      </c>
      <c r="DZ279">
        <f t="shared" si="698"/>
        <v>1</v>
      </c>
      <c r="EA279">
        <f t="shared" si="698"/>
        <v>0.25</v>
      </c>
      <c r="ED279" t="s">
        <v>387</v>
      </c>
      <c r="EE279">
        <f t="shared" ref="EE279:EH279" si="699">SUM(EE27)</f>
        <v>1.47</v>
      </c>
      <c r="EF279">
        <f t="shared" si="699"/>
        <v>3.57</v>
      </c>
      <c r="EG279">
        <f t="shared" si="699"/>
        <v>0.72</v>
      </c>
      <c r="EH279">
        <f t="shared" si="699"/>
        <v>1.73</v>
      </c>
      <c r="EK279" t="s">
        <v>387</v>
      </c>
      <c r="EL279">
        <f t="shared" ref="EL279:EO279" si="700">SUM(EL27)</f>
        <v>1.52</v>
      </c>
      <c r="EM279">
        <f t="shared" si="700"/>
        <v>4.74</v>
      </c>
      <c r="EN279">
        <f t="shared" si="700"/>
        <v>0.9</v>
      </c>
      <c r="EO279">
        <f t="shared" si="700"/>
        <v>0.33</v>
      </c>
      <c r="ER279" t="s">
        <v>387</v>
      </c>
      <c r="ES279">
        <f t="shared" ref="ES279:EV279" si="701">SUM(ES27)</f>
        <v>1.34</v>
      </c>
      <c r="ET279">
        <f t="shared" si="701"/>
        <v>3.24</v>
      </c>
      <c r="EU279">
        <f t="shared" si="701"/>
        <v>1.1100000000000001</v>
      </c>
      <c r="EV279">
        <f t="shared" si="701"/>
        <v>0.17</v>
      </c>
      <c r="EZ279">
        <f t="shared" ref="EZ279:FC279" si="702">SUM(EZ27)</f>
        <v>1.57</v>
      </c>
      <c r="FA279">
        <f t="shared" si="702"/>
        <v>2.0499999999999998</v>
      </c>
      <c r="FB279">
        <f t="shared" si="702"/>
        <v>1.61</v>
      </c>
      <c r="FC279">
        <f t="shared" si="702"/>
        <v>0.54</v>
      </c>
      <c r="FG279">
        <f t="shared" ref="FG279:FJ279" si="703">SUM(FG27)</f>
        <v>1.04</v>
      </c>
      <c r="FH279">
        <f t="shared" si="703"/>
        <v>2.59</v>
      </c>
      <c r="FI279">
        <f t="shared" si="703"/>
        <v>0.59</v>
      </c>
      <c r="FJ279">
        <f t="shared" si="703"/>
        <v>0.66</v>
      </c>
      <c r="FN279">
        <f t="shared" ref="FN279:FQ279" si="704">SUM(FN27)</f>
        <v>0.84</v>
      </c>
      <c r="FO279">
        <f t="shared" si="704"/>
        <v>2.75</v>
      </c>
      <c r="FP279">
        <f t="shared" si="704"/>
        <v>0.43</v>
      </c>
      <c r="FQ279">
        <f t="shared" si="704"/>
        <v>0.31</v>
      </c>
      <c r="FU279">
        <f t="shared" ref="FU279:FX279" si="705">SUM(FU27)</f>
        <v>1.48</v>
      </c>
      <c r="FV279">
        <f t="shared" si="705"/>
        <v>2.04</v>
      </c>
      <c r="FW279">
        <f t="shared" si="705"/>
        <v>1.66</v>
      </c>
      <c r="FX279">
        <f t="shared" si="705"/>
        <v>0.46</v>
      </c>
      <c r="GB279">
        <f t="shared" ref="GB279:GE279" si="706">SUM(GB27)</f>
        <v>1.07</v>
      </c>
      <c r="GC279">
        <f t="shared" si="706"/>
        <v>1.22</v>
      </c>
      <c r="GD279">
        <f t="shared" si="706"/>
        <v>1.26</v>
      </c>
      <c r="GE279">
        <f t="shared" si="706"/>
        <v>0.46</v>
      </c>
      <c r="GI279">
        <f t="shared" ref="GI279:GL279" si="707">SUM(GI27)</f>
        <v>0.87</v>
      </c>
      <c r="GJ279">
        <f t="shared" si="707"/>
        <v>1.45</v>
      </c>
      <c r="GK279">
        <f t="shared" si="707"/>
        <v>0.86</v>
      </c>
      <c r="GL279">
        <f t="shared" si="707"/>
        <v>0.19</v>
      </c>
      <c r="GP279">
        <f t="shared" ref="GP279:GS279" si="708">SUM(GP27)</f>
        <v>1.2</v>
      </c>
      <c r="GQ279">
        <f t="shared" si="708"/>
        <v>2.23</v>
      </c>
      <c r="GR279">
        <f t="shared" si="708"/>
        <v>0.93</v>
      </c>
      <c r="GS279">
        <f t="shared" si="708"/>
        <v>0.97</v>
      </c>
      <c r="GW279">
        <f t="shared" ref="GW279:GZ279" si="709">SUM(GW27)</f>
        <v>0.92</v>
      </c>
      <c r="GX279">
        <f t="shared" si="709"/>
        <v>2.23</v>
      </c>
      <c r="GY279">
        <f t="shared" si="709"/>
        <v>0.82</v>
      </c>
      <c r="GZ279">
        <f t="shared" si="709"/>
        <v>0.18</v>
      </c>
      <c r="HD279">
        <f t="shared" ref="HD279:HG279" si="710">SUM(HD27)</f>
        <v>1.83</v>
      </c>
      <c r="HE279">
        <f t="shared" si="710"/>
        <v>2.75</v>
      </c>
      <c r="HF279">
        <f t="shared" si="710"/>
        <v>1.55</v>
      </c>
      <c r="HG279">
        <f t="shared" si="710"/>
        <v>1.46</v>
      </c>
      <c r="HK279">
        <f t="shared" ref="HK279:HN279" si="711">SUM(HK27)</f>
        <v>0.99</v>
      </c>
      <c r="HL279">
        <f t="shared" si="711"/>
        <v>2.4300000000000002</v>
      </c>
      <c r="HM279">
        <f t="shared" si="711"/>
        <v>0.77</v>
      </c>
      <c r="HN279">
        <f t="shared" si="711"/>
        <v>0.28999999999999998</v>
      </c>
      <c r="HR279">
        <f t="shared" ref="HR279:HU279" si="712">SUM(HR27)</f>
        <v>1.1499999999999999</v>
      </c>
      <c r="HS279">
        <f t="shared" si="712"/>
        <v>1.58</v>
      </c>
      <c r="HT279">
        <f t="shared" si="712"/>
        <v>0.79</v>
      </c>
      <c r="HU279">
        <f t="shared" si="712"/>
        <v>1.48</v>
      </c>
      <c r="HY279">
        <f t="shared" ref="HY279:IB279" si="713">SUM(HY27)</f>
        <v>0.66</v>
      </c>
      <c r="HZ279">
        <f t="shared" si="713"/>
        <v>1.03</v>
      </c>
      <c r="IA279">
        <f t="shared" si="713"/>
        <v>0.56000000000000005</v>
      </c>
      <c r="IB279">
        <f t="shared" si="713"/>
        <v>0.26</v>
      </c>
      <c r="IF279">
        <f t="shared" ref="IF279:II279" si="714">SUM(IF27)</f>
        <v>1.17</v>
      </c>
      <c r="IG279">
        <f t="shared" si="714"/>
        <v>0.66</v>
      </c>
      <c r="IH279">
        <f t="shared" si="714"/>
        <v>1.55</v>
      </c>
      <c r="II279">
        <f t="shared" si="714"/>
        <v>0.18</v>
      </c>
      <c r="IM279">
        <f t="shared" ref="IM279:IP279" si="715">SUM(IM27)</f>
        <v>1.1499999999999999</v>
      </c>
      <c r="IN279">
        <f t="shared" si="715"/>
        <v>0.33</v>
      </c>
      <c r="IO279">
        <f t="shared" si="715"/>
        <v>1.47</v>
      </c>
      <c r="IP279">
        <f t="shared" si="715"/>
        <v>0.28999999999999998</v>
      </c>
      <c r="IT279">
        <f t="shared" ref="IT279:IW279" si="716">SUM(IT27)</f>
        <v>1.19</v>
      </c>
      <c r="IU279">
        <f t="shared" si="716"/>
        <v>1.56</v>
      </c>
      <c r="IV279">
        <f t="shared" si="716"/>
        <v>1.32</v>
      </c>
      <c r="IW279">
        <f t="shared" si="716"/>
        <v>0.44</v>
      </c>
      <c r="JA279">
        <f t="shared" ref="JA279:JD279" si="717">SUM(JA27)</f>
        <v>1.38</v>
      </c>
      <c r="JB279">
        <f t="shared" si="717"/>
        <v>0.84</v>
      </c>
      <c r="JC279">
        <f t="shared" si="717"/>
        <v>1.0900000000000001</v>
      </c>
      <c r="JD279">
        <f t="shared" si="717"/>
        <v>0.78</v>
      </c>
      <c r="JH279">
        <f t="shared" ref="JH279:JK279" si="718">SUM(JH27)</f>
        <v>0.62</v>
      </c>
      <c r="JI279">
        <f t="shared" si="718"/>
        <v>0.95</v>
      </c>
      <c r="JJ279">
        <f t="shared" si="718"/>
        <v>0.43</v>
      </c>
      <c r="JK279">
        <f t="shared" si="718"/>
        <v>0.51</v>
      </c>
      <c r="JO279">
        <f t="shared" ref="JO279:JR279" si="719">SUM(JO27)</f>
        <v>1.1200000000000001</v>
      </c>
      <c r="JP279">
        <f t="shared" si="719"/>
        <v>0.71</v>
      </c>
      <c r="JQ279">
        <f t="shared" si="719"/>
        <v>1.26</v>
      </c>
      <c r="JR279">
        <f t="shared" si="719"/>
        <v>0.28000000000000003</v>
      </c>
      <c r="JV279">
        <f t="shared" ref="JV279:JY279" si="720">SUM(JV27)</f>
        <v>1.05</v>
      </c>
      <c r="JW279">
        <f t="shared" si="720"/>
        <v>1.49</v>
      </c>
      <c r="JX279">
        <f t="shared" si="720"/>
        <v>1.02</v>
      </c>
      <c r="JY279">
        <f t="shared" si="720"/>
        <v>0.8</v>
      </c>
      <c r="KC279">
        <f t="shared" ref="KC279:KF279" si="721">SUM(KC27)</f>
        <v>1.33</v>
      </c>
      <c r="KD279">
        <f t="shared" si="721"/>
        <v>1.35</v>
      </c>
      <c r="KE279">
        <f t="shared" si="721"/>
        <v>1.36</v>
      </c>
      <c r="KF279">
        <f t="shared" si="721"/>
        <v>0.35</v>
      </c>
      <c r="KJ279">
        <f t="shared" ref="KJ279:KM279" si="722">SUM(KJ27)</f>
        <v>0.73</v>
      </c>
      <c r="KK279">
        <f t="shared" si="722"/>
        <v>1.43</v>
      </c>
      <c r="KL279">
        <f t="shared" si="722"/>
        <v>0.56000000000000005</v>
      </c>
      <c r="KM279">
        <f t="shared" si="722"/>
        <v>0.47</v>
      </c>
      <c r="KQ279">
        <f t="shared" ref="KQ279:KT279" si="723">SUM(KQ27)</f>
        <v>0.72</v>
      </c>
      <c r="KR279">
        <f t="shared" si="723"/>
        <v>1.19</v>
      </c>
      <c r="KS279">
        <f t="shared" si="723"/>
        <v>0.63</v>
      </c>
      <c r="KT279">
        <f t="shared" si="723"/>
        <v>0.28999999999999998</v>
      </c>
      <c r="KX279">
        <f t="shared" ref="KX279:LA279" si="724">SUM(KX27)</f>
        <v>0.28999999999999998</v>
      </c>
      <c r="KY279">
        <f t="shared" si="724"/>
        <v>0.31</v>
      </c>
      <c r="KZ279">
        <f t="shared" si="724"/>
        <v>0.26</v>
      </c>
      <c r="LA279">
        <f t="shared" si="724"/>
        <v>0.26</v>
      </c>
      <c r="LE279">
        <f t="shared" ref="LE279:LH279" si="725">SUM(LE27)</f>
        <v>0.7</v>
      </c>
      <c r="LF279">
        <f t="shared" si="725"/>
        <v>0.81</v>
      </c>
      <c r="LG279">
        <f t="shared" si="725"/>
        <v>0.59</v>
      </c>
      <c r="LH279">
        <f t="shared" si="725"/>
        <v>0.64</v>
      </c>
      <c r="LL279">
        <f t="shared" ref="LL279:LO279" si="726">SUM(LL27)</f>
        <v>0.85</v>
      </c>
      <c r="LM279">
        <f t="shared" si="726"/>
        <v>1.26</v>
      </c>
      <c r="LN279">
        <f t="shared" si="726"/>
        <v>0.6</v>
      </c>
      <c r="LO279">
        <f t="shared" si="726"/>
        <v>0.62</v>
      </c>
      <c r="LS279">
        <f t="shared" ref="LS279:LV279" si="727">SUM(LS27)</f>
        <v>0.67</v>
      </c>
      <c r="LT279">
        <f t="shared" si="727"/>
        <v>0.32</v>
      </c>
      <c r="LU279">
        <f t="shared" si="727"/>
        <v>0.66</v>
      </c>
      <c r="LV279">
        <f t="shared" si="727"/>
        <v>0.51</v>
      </c>
      <c r="LZ279">
        <f t="shared" ref="LZ279:MC279" si="728">SUM(LZ27)</f>
        <v>0.59</v>
      </c>
      <c r="MA279">
        <f t="shared" si="728"/>
        <v>0.39</v>
      </c>
      <c r="MB279">
        <f t="shared" si="728"/>
        <v>0.54</v>
      </c>
      <c r="MC279">
        <f t="shared" si="728"/>
        <v>0.28999999999999998</v>
      </c>
      <c r="MF279" t="s">
        <v>387</v>
      </c>
      <c r="MG279">
        <f t="shared" ref="MG279:MJ279" si="729">SUM(MG27)</f>
        <v>0.61</v>
      </c>
      <c r="MH279">
        <f t="shared" si="729"/>
        <v>0.59</v>
      </c>
      <c r="MI279">
        <f t="shared" si="729"/>
        <v>0.57999999999999996</v>
      </c>
      <c r="MJ279">
        <f t="shared" si="729"/>
        <v>0.32</v>
      </c>
      <c r="MM279" t="s">
        <v>387</v>
      </c>
      <c r="MN279">
        <f t="shared" ref="MN279:MQ279" si="730">SUM(MN27)</f>
        <v>0.99</v>
      </c>
      <c r="MO279">
        <f t="shared" si="730"/>
        <v>0.59</v>
      </c>
      <c r="MP279">
        <f t="shared" si="730"/>
        <v>1.05</v>
      </c>
      <c r="MQ279">
        <f t="shared" si="730"/>
        <v>0.16</v>
      </c>
      <c r="MT279" t="s">
        <v>387</v>
      </c>
      <c r="MU279">
        <f t="shared" ref="MU279:MX279" si="731">SUM(MU27)</f>
        <v>0.76</v>
      </c>
      <c r="MV279">
        <f t="shared" si="731"/>
        <v>0.81</v>
      </c>
      <c r="MW279">
        <f t="shared" si="731"/>
        <v>0.76</v>
      </c>
      <c r="MX279">
        <f t="shared" si="731"/>
        <v>0</v>
      </c>
      <c r="NA279" t="s">
        <v>387</v>
      </c>
      <c r="NB279">
        <f t="shared" ref="NB279:NE279" si="732">SUM(NB27)</f>
        <v>0.97</v>
      </c>
      <c r="NC279">
        <f t="shared" si="732"/>
        <v>1.45</v>
      </c>
      <c r="ND279">
        <f t="shared" si="732"/>
        <v>0.91</v>
      </c>
      <c r="NE279">
        <f t="shared" si="732"/>
        <v>0.25</v>
      </c>
      <c r="NH279" t="s">
        <v>387</v>
      </c>
      <c r="NI279">
        <f t="shared" ref="NI279:NL279" si="733">SUM(NI27)</f>
        <v>0.76</v>
      </c>
      <c r="NJ279">
        <f t="shared" si="733"/>
        <v>1.42</v>
      </c>
      <c r="NK279">
        <f t="shared" si="733"/>
        <v>0.56999999999999995</v>
      </c>
      <c r="NL279">
        <f t="shared" si="733"/>
        <v>0.68</v>
      </c>
      <c r="NO279" t="s">
        <v>387</v>
      </c>
      <c r="NP279">
        <f t="shared" ref="NP279:NS279" si="734">SUM(NP27)</f>
        <v>1.7</v>
      </c>
      <c r="NQ279">
        <f t="shared" si="734"/>
        <v>2.42</v>
      </c>
      <c r="NR279">
        <f t="shared" si="734"/>
        <v>1.56</v>
      </c>
      <c r="NS279">
        <f t="shared" si="734"/>
        <v>0.5</v>
      </c>
      <c r="NV279" t="s">
        <v>387</v>
      </c>
      <c r="NW279">
        <f t="shared" ref="NW279:NZ279" si="735">SUM(NW27)</f>
        <v>2.09</v>
      </c>
      <c r="NX279">
        <f t="shared" si="735"/>
        <v>4.04</v>
      </c>
      <c r="NY279">
        <f t="shared" si="735"/>
        <v>2.0099999999999998</v>
      </c>
      <c r="NZ279">
        <f t="shared" si="735"/>
        <v>0.24</v>
      </c>
      <c r="OC279" t="s">
        <v>387</v>
      </c>
      <c r="OD279">
        <f t="shared" ref="OD279:OG279" si="736">SUM(OD27)</f>
        <v>1.82</v>
      </c>
      <c r="OE279">
        <f t="shared" si="736"/>
        <v>2.3199999999999998</v>
      </c>
      <c r="OF279">
        <f t="shared" si="736"/>
        <v>2.08</v>
      </c>
      <c r="OG279">
        <f t="shared" si="736"/>
        <v>0.1</v>
      </c>
      <c r="OJ279" t="s">
        <v>387</v>
      </c>
      <c r="OK279">
        <f t="shared" ref="OK279:ON279" si="737">SUM(OK27)</f>
        <v>1.49</v>
      </c>
      <c r="OL279">
        <f t="shared" si="737"/>
        <v>2.04</v>
      </c>
      <c r="OM279">
        <f t="shared" si="737"/>
        <v>1.49</v>
      </c>
      <c r="ON279">
        <f t="shared" si="737"/>
        <v>0.21</v>
      </c>
    </row>
    <row r="280" spans="1:404" x14ac:dyDescent="0.3">
      <c r="A280" t="s">
        <v>388</v>
      </c>
      <c r="B280">
        <f t="shared" si="404"/>
        <v>0.41</v>
      </c>
      <c r="C280">
        <f t="shared" si="404"/>
        <v>0.75</v>
      </c>
      <c r="D280">
        <f t="shared" si="404"/>
        <v>0.22</v>
      </c>
      <c r="E280">
        <f t="shared" si="404"/>
        <v>0.1</v>
      </c>
      <c r="H280" t="s">
        <v>388</v>
      </c>
      <c r="I280">
        <f t="shared" si="405"/>
        <v>0.6</v>
      </c>
      <c r="J280">
        <f t="shared" si="405"/>
        <v>1.51</v>
      </c>
      <c r="K280">
        <f t="shared" si="405"/>
        <v>0.34</v>
      </c>
      <c r="L280">
        <f t="shared" si="405"/>
        <v>0.46</v>
      </c>
      <c r="O280" t="s">
        <v>388</v>
      </c>
      <c r="P280">
        <f t="shared" si="406"/>
        <v>0.36</v>
      </c>
      <c r="Q280">
        <f t="shared" si="406"/>
        <v>1.21</v>
      </c>
      <c r="R280">
        <f t="shared" si="406"/>
        <v>0.13</v>
      </c>
      <c r="S280">
        <f t="shared" si="406"/>
        <v>0.21</v>
      </c>
      <c r="V280" t="s">
        <v>388</v>
      </c>
      <c r="W280">
        <f t="shared" si="407"/>
        <v>0.56999999999999995</v>
      </c>
      <c r="X280">
        <f t="shared" si="407"/>
        <v>1.1499999999999999</v>
      </c>
      <c r="Y280">
        <f t="shared" si="407"/>
        <v>0.11</v>
      </c>
      <c r="Z280">
        <f t="shared" si="407"/>
        <v>0.69</v>
      </c>
      <c r="AC280" t="s">
        <v>388</v>
      </c>
      <c r="AD280">
        <f t="shared" si="408"/>
        <v>0.61</v>
      </c>
      <c r="AE280">
        <f t="shared" si="408"/>
        <v>0.7</v>
      </c>
      <c r="AF280">
        <f t="shared" si="408"/>
        <v>7.0000000000000007E-2</v>
      </c>
      <c r="AG280">
        <f t="shared" si="408"/>
        <v>1.43</v>
      </c>
      <c r="AJ280" t="s">
        <v>388</v>
      </c>
      <c r="AK280">
        <f t="shared" si="409"/>
        <v>0.46</v>
      </c>
      <c r="AL280">
        <f t="shared" si="409"/>
        <v>0.38</v>
      </c>
      <c r="AM280">
        <f t="shared" si="409"/>
        <v>0.2</v>
      </c>
      <c r="AN280">
        <f t="shared" si="409"/>
        <v>0.77</v>
      </c>
      <c r="AQ280" t="s">
        <v>388</v>
      </c>
      <c r="AR280">
        <f t="shared" si="410"/>
        <v>0.28000000000000003</v>
      </c>
      <c r="AS280">
        <f t="shared" si="410"/>
        <v>0.85</v>
      </c>
      <c r="AT280">
        <f t="shared" si="410"/>
        <v>0.04</v>
      </c>
      <c r="AU280">
        <f t="shared" si="410"/>
        <v>0</v>
      </c>
      <c r="AX280" t="s">
        <v>388</v>
      </c>
      <c r="AY280">
        <f t="shared" si="411"/>
        <v>0.64</v>
      </c>
      <c r="AZ280">
        <f t="shared" si="411"/>
        <v>1.74</v>
      </c>
      <c r="BA280">
        <f t="shared" si="411"/>
        <v>0.38</v>
      </c>
      <c r="BB280">
        <f t="shared" si="411"/>
        <v>0.67</v>
      </c>
      <c r="BE280" t="s">
        <v>388</v>
      </c>
      <c r="BF280">
        <f t="shared" si="412"/>
        <v>0.78</v>
      </c>
      <c r="BG280">
        <f t="shared" si="412"/>
        <v>0.32</v>
      </c>
      <c r="BH280">
        <f t="shared" si="412"/>
        <v>1.02</v>
      </c>
      <c r="BI280">
        <f t="shared" si="412"/>
        <v>0</v>
      </c>
      <c r="BL280" t="s">
        <v>388</v>
      </c>
      <c r="BM280">
        <f t="shared" si="413"/>
        <v>0.53</v>
      </c>
      <c r="BN280">
        <f t="shared" si="413"/>
        <v>0.4</v>
      </c>
      <c r="BO280">
        <f t="shared" si="413"/>
        <v>0.52</v>
      </c>
      <c r="BP280">
        <f t="shared" si="413"/>
        <v>0.1</v>
      </c>
      <c r="BS280" t="s">
        <v>388</v>
      </c>
      <c r="BT280">
        <f t="shared" si="414"/>
        <v>0.22</v>
      </c>
      <c r="BU280">
        <f t="shared" si="414"/>
        <v>0.64</v>
      </c>
      <c r="BV280">
        <f t="shared" si="414"/>
        <v>7.0000000000000007E-2</v>
      </c>
      <c r="BW280">
        <f t="shared" si="414"/>
        <v>0.06</v>
      </c>
      <c r="BZ280" t="s">
        <v>388</v>
      </c>
      <c r="CA280">
        <f t="shared" si="415"/>
        <v>0.25</v>
      </c>
      <c r="CB280">
        <f t="shared" si="415"/>
        <v>1.04</v>
      </c>
      <c r="CC280">
        <f t="shared" si="415"/>
        <v>0.1</v>
      </c>
      <c r="CD280">
        <f t="shared" si="415"/>
        <v>0</v>
      </c>
      <c r="CG280" t="s">
        <v>388</v>
      </c>
      <c r="CH280">
        <f t="shared" ref="CH280:CK280" si="738">SUM(CH28)</f>
        <v>0.34</v>
      </c>
      <c r="CI280">
        <f t="shared" si="738"/>
        <v>0.51</v>
      </c>
      <c r="CJ280">
        <f t="shared" si="738"/>
        <v>0.11</v>
      </c>
      <c r="CK280">
        <f t="shared" si="738"/>
        <v>0.03</v>
      </c>
      <c r="CN280" t="s">
        <v>388</v>
      </c>
      <c r="CO280">
        <f t="shared" ref="CO280:CR280" si="739">SUM(CO28)</f>
        <v>0.36</v>
      </c>
      <c r="CP280">
        <f t="shared" si="739"/>
        <v>0.94</v>
      </c>
      <c r="CQ280">
        <f t="shared" si="739"/>
        <v>0.24</v>
      </c>
      <c r="CR280">
        <f t="shared" si="739"/>
        <v>0.27</v>
      </c>
      <c r="CU280" t="s">
        <v>388</v>
      </c>
      <c r="CV280">
        <f t="shared" ref="CV280:CY280" si="740">SUM(CV28)</f>
        <v>0.43</v>
      </c>
      <c r="CW280">
        <f t="shared" si="740"/>
        <v>0.78</v>
      </c>
      <c r="CX280">
        <f t="shared" si="740"/>
        <v>0.23</v>
      </c>
      <c r="CY280">
        <f t="shared" si="740"/>
        <v>0.2</v>
      </c>
      <c r="DB280" t="s">
        <v>388</v>
      </c>
      <c r="DC280">
        <f t="shared" ref="DC280:DF280" si="741">SUM(DC28)</f>
        <v>0.7</v>
      </c>
      <c r="DD280">
        <f t="shared" si="741"/>
        <v>1</v>
      </c>
      <c r="DE280">
        <f t="shared" si="741"/>
        <v>0.65</v>
      </c>
      <c r="DF280">
        <f t="shared" si="741"/>
        <v>0.1</v>
      </c>
      <c r="DI280" t="s">
        <v>388</v>
      </c>
      <c r="DJ280">
        <f t="shared" ref="DJ280:DM280" si="742">SUM(DJ28)</f>
        <v>0.23</v>
      </c>
      <c r="DK280">
        <f t="shared" si="742"/>
        <v>1.31</v>
      </c>
      <c r="DL280">
        <f t="shared" si="742"/>
        <v>0.03</v>
      </c>
      <c r="DM280">
        <f t="shared" si="742"/>
        <v>0</v>
      </c>
      <c r="DP280" t="s">
        <v>388</v>
      </c>
      <c r="DQ280">
        <f t="shared" ref="DQ280:DT280" si="743">SUM(DQ28)</f>
        <v>0.19</v>
      </c>
      <c r="DR280">
        <f t="shared" si="743"/>
        <v>0.71</v>
      </c>
      <c r="DS280">
        <f t="shared" si="743"/>
        <v>0.13</v>
      </c>
      <c r="DT280">
        <f t="shared" si="743"/>
        <v>0</v>
      </c>
      <c r="DW280" t="s">
        <v>388</v>
      </c>
      <c r="DX280">
        <f t="shared" ref="DX280:EA280" si="744">SUM(DX28)</f>
        <v>0.1</v>
      </c>
      <c r="DY280">
        <f t="shared" si="744"/>
        <v>0.31</v>
      </c>
      <c r="DZ280">
        <f t="shared" si="744"/>
        <v>0.02</v>
      </c>
      <c r="EA280">
        <f t="shared" si="744"/>
        <v>0.05</v>
      </c>
      <c r="ED280" t="s">
        <v>388</v>
      </c>
      <c r="EE280">
        <f t="shared" ref="EE280:EH280" si="745">SUM(EE28)</f>
        <v>7.0000000000000007E-2</v>
      </c>
      <c r="EF280">
        <f t="shared" si="745"/>
        <v>0.17</v>
      </c>
      <c r="EG280">
        <f t="shared" si="745"/>
        <v>0</v>
      </c>
      <c r="EH280">
        <f t="shared" si="745"/>
        <v>0.12</v>
      </c>
      <c r="EK280" t="s">
        <v>388</v>
      </c>
      <c r="EL280">
        <f t="shared" ref="EL280:EO280" si="746">SUM(EL28)</f>
        <v>0.44</v>
      </c>
      <c r="EM280">
        <f t="shared" si="746"/>
        <v>1.01</v>
      </c>
      <c r="EN280">
        <f t="shared" si="746"/>
        <v>0.4</v>
      </c>
      <c r="EO280">
        <f t="shared" si="746"/>
        <v>0</v>
      </c>
      <c r="ER280" t="s">
        <v>388</v>
      </c>
      <c r="ES280">
        <f t="shared" ref="ES280:EV280" si="747">SUM(ES28)</f>
        <v>0.44</v>
      </c>
      <c r="ET280">
        <f t="shared" si="747"/>
        <v>0.37</v>
      </c>
      <c r="EU280">
        <f t="shared" si="747"/>
        <v>0.49</v>
      </c>
      <c r="EV280">
        <f t="shared" si="747"/>
        <v>0</v>
      </c>
      <c r="EZ280">
        <f t="shared" ref="EZ280:FC280" si="748">SUM(EZ28)</f>
        <v>0.09</v>
      </c>
      <c r="FA280">
        <f t="shared" si="748"/>
        <v>0.36</v>
      </c>
      <c r="FB280">
        <f t="shared" si="748"/>
        <v>0.02</v>
      </c>
      <c r="FC280">
        <f t="shared" si="748"/>
        <v>0</v>
      </c>
      <c r="FG280">
        <f t="shared" ref="FG280:FJ280" si="749">SUM(FG28)</f>
        <v>0.34</v>
      </c>
      <c r="FH280">
        <f t="shared" si="749"/>
        <v>0.62</v>
      </c>
      <c r="FI280">
        <f t="shared" si="749"/>
        <v>0.28999999999999998</v>
      </c>
      <c r="FJ280">
        <f t="shared" si="749"/>
        <v>0</v>
      </c>
      <c r="FN280">
        <f t="shared" ref="FN280:FQ280" si="750">SUM(FN28)</f>
        <v>0.26</v>
      </c>
      <c r="FO280">
        <f t="shared" si="750"/>
        <v>0.94</v>
      </c>
      <c r="FP280">
        <f t="shared" si="750"/>
        <v>0.09</v>
      </c>
      <c r="FQ280">
        <f t="shared" si="750"/>
        <v>0.24</v>
      </c>
      <c r="FU280">
        <f t="shared" ref="FU280:FX280" si="751">SUM(FU28)</f>
        <v>0.28999999999999998</v>
      </c>
      <c r="FV280">
        <f t="shared" si="751"/>
        <v>0.28999999999999998</v>
      </c>
      <c r="FW280">
        <f t="shared" si="751"/>
        <v>0.24</v>
      </c>
      <c r="FX280">
        <f t="shared" si="751"/>
        <v>0.32</v>
      </c>
      <c r="GB280">
        <f t="shared" ref="GB280:GE280" si="752">SUM(GB28)</f>
        <v>0.47</v>
      </c>
      <c r="GC280">
        <f t="shared" si="752"/>
        <v>0.37</v>
      </c>
      <c r="GD280">
        <f t="shared" si="752"/>
        <v>0.16</v>
      </c>
      <c r="GE280">
        <f t="shared" si="752"/>
        <v>1.43</v>
      </c>
      <c r="GI280">
        <f t="shared" ref="GI280:GL280" si="753">SUM(GI28)</f>
        <v>0.36</v>
      </c>
      <c r="GJ280">
        <f t="shared" si="753"/>
        <v>0.57999999999999996</v>
      </c>
      <c r="GK280">
        <f t="shared" si="753"/>
        <v>0.23</v>
      </c>
      <c r="GL280">
        <f t="shared" si="753"/>
        <v>0.22</v>
      </c>
      <c r="GP280">
        <f t="shared" ref="GP280:GS280" si="754">SUM(GP28)</f>
        <v>0.3</v>
      </c>
      <c r="GQ280">
        <f t="shared" si="754"/>
        <v>0.66</v>
      </c>
      <c r="GR280">
        <f t="shared" si="754"/>
        <v>0.23</v>
      </c>
      <c r="GS280">
        <f t="shared" si="754"/>
        <v>0.16</v>
      </c>
      <c r="GW280">
        <f t="shared" ref="GW280:GZ280" si="755">SUM(GW28)</f>
        <v>0.28000000000000003</v>
      </c>
      <c r="GX280">
        <f t="shared" si="755"/>
        <v>0.65</v>
      </c>
      <c r="GY280">
        <f t="shared" si="755"/>
        <v>0.21</v>
      </c>
      <c r="GZ280">
        <f t="shared" si="755"/>
        <v>0</v>
      </c>
      <c r="HD280">
        <f t="shared" ref="HD280:HG280" si="756">SUM(HD28)</f>
        <v>0.19</v>
      </c>
      <c r="HE280">
        <f t="shared" si="756"/>
        <v>0.39</v>
      </c>
      <c r="HF280">
        <f t="shared" si="756"/>
        <v>0.1</v>
      </c>
      <c r="HG280">
        <f t="shared" si="756"/>
        <v>0</v>
      </c>
      <c r="HK280">
        <f t="shared" ref="HK280:HN280" si="757">SUM(HK28)</f>
        <v>0.28999999999999998</v>
      </c>
      <c r="HL280">
        <f t="shared" si="757"/>
        <v>1.69</v>
      </c>
      <c r="HM280">
        <f t="shared" si="757"/>
        <v>0.05</v>
      </c>
      <c r="HN280">
        <f t="shared" si="757"/>
        <v>0.04</v>
      </c>
      <c r="HR280">
        <f t="shared" ref="HR280:HU280" si="758">SUM(HR28)</f>
        <v>0.18</v>
      </c>
      <c r="HS280">
        <f t="shared" si="758"/>
        <v>0.56000000000000005</v>
      </c>
      <c r="HT280">
        <f t="shared" si="758"/>
        <v>0.11</v>
      </c>
      <c r="HU280">
        <f t="shared" si="758"/>
        <v>0</v>
      </c>
      <c r="HY280">
        <f t="shared" ref="HY280:IB280" si="759">SUM(HY28)</f>
        <v>0.32</v>
      </c>
      <c r="HZ280">
        <f t="shared" si="759"/>
        <v>1.22</v>
      </c>
      <c r="IA280">
        <f t="shared" si="759"/>
        <v>7.0000000000000007E-2</v>
      </c>
      <c r="IB280">
        <f t="shared" si="759"/>
        <v>0</v>
      </c>
      <c r="IF280">
        <f t="shared" ref="IF280:II280" si="760">SUM(IF28)</f>
        <v>0.38</v>
      </c>
      <c r="IG280">
        <f t="shared" si="760"/>
        <v>0.45</v>
      </c>
      <c r="IH280">
        <f t="shared" si="760"/>
        <v>0.12</v>
      </c>
      <c r="II280">
        <f t="shared" si="760"/>
        <v>0.17</v>
      </c>
      <c r="IM280">
        <f t="shared" ref="IM280:IP280" si="761">SUM(IM28)</f>
        <v>0.38</v>
      </c>
      <c r="IN280">
        <f t="shared" si="761"/>
        <v>0.56999999999999995</v>
      </c>
      <c r="IO280">
        <f t="shared" si="761"/>
        <v>0.17</v>
      </c>
      <c r="IP280">
        <f t="shared" si="761"/>
        <v>0.08</v>
      </c>
      <c r="IT280">
        <f t="shared" ref="IT280:IW280" si="762">SUM(IT28)</f>
        <v>0.41</v>
      </c>
      <c r="IU280">
        <f t="shared" si="762"/>
        <v>0</v>
      </c>
      <c r="IV280">
        <f t="shared" si="762"/>
        <v>0.15</v>
      </c>
      <c r="IW280">
        <f t="shared" si="762"/>
        <v>0</v>
      </c>
      <c r="JA280">
        <f t="shared" ref="JA280:JD280" si="763">SUM(JA28)</f>
        <v>0.53</v>
      </c>
      <c r="JB280">
        <f t="shared" si="763"/>
        <v>0.24</v>
      </c>
      <c r="JC280">
        <f t="shared" si="763"/>
        <v>0.52</v>
      </c>
      <c r="JD280">
        <f t="shared" si="763"/>
        <v>0</v>
      </c>
      <c r="JH280">
        <f t="shared" ref="JH280:JK280" si="764">SUM(JH28)</f>
        <v>0.43</v>
      </c>
      <c r="JI280">
        <f t="shared" si="764"/>
        <v>0</v>
      </c>
      <c r="JJ280">
        <f t="shared" si="764"/>
        <v>0.26</v>
      </c>
      <c r="JK280">
        <f t="shared" si="764"/>
        <v>0</v>
      </c>
      <c r="JO280">
        <f t="shared" ref="JO280:JR280" si="765">SUM(JO28)</f>
        <v>0.45</v>
      </c>
      <c r="JP280">
        <f t="shared" si="765"/>
        <v>7.0000000000000007E-2</v>
      </c>
      <c r="JQ280">
        <f t="shared" si="765"/>
        <v>0.1</v>
      </c>
      <c r="JR280">
        <f t="shared" si="765"/>
        <v>7.0000000000000007E-2</v>
      </c>
      <c r="JV280">
        <f t="shared" ref="JV280:JY280" si="766">SUM(JV28)</f>
        <v>0.63</v>
      </c>
      <c r="JW280">
        <f t="shared" si="766"/>
        <v>0</v>
      </c>
      <c r="JX280">
        <f t="shared" si="766"/>
        <v>0.09</v>
      </c>
      <c r="JY280">
        <f t="shared" si="766"/>
        <v>0</v>
      </c>
      <c r="KC280">
        <f t="shared" ref="KC280:KF280" si="767">SUM(KC28)</f>
        <v>0.8</v>
      </c>
      <c r="KD280">
        <f t="shared" si="767"/>
        <v>0.25</v>
      </c>
      <c r="KE280">
        <f t="shared" si="767"/>
        <v>0.12</v>
      </c>
      <c r="KF280">
        <f t="shared" si="767"/>
        <v>0.18</v>
      </c>
      <c r="KJ280">
        <f t="shared" ref="KJ280:KM280" si="768">SUM(KJ28)</f>
        <v>0.45</v>
      </c>
      <c r="KK280">
        <f t="shared" si="768"/>
        <v>7.0000000000000007E-2</v>
      </c>
      <c r="KL280">
        <f t="shared" si="768"/>
        <v>0.1</v>
      </c>
      <c r="KM280">
        <f t="shared" si="768"/>
        <v>7.0000000000000007E-2</v>
      </c>
      <c r="KQ280">
        <f t="shared" ref="KQ280:KT280" si="769">SUM(KQ28)</f>
        <v>0.39</v>
      </c>
      <c r="KR280">
        <f t="shared" si="769"/>
        <v>0.27</v>
      </c>
      <c r="KS280">
        <f t="shared" si="769"/>
        <v>0.16</v>
      </c>
      <c r="KT280">
        <f t="shared" si="769"/>
        <v>0</v>
      </c>
      <c r="KX280">
        <f t="shared" ref="KX280:LA280" si="770">SUM(KX28)</f>
        <v>0.16</v>
      </c>
      <c r="KY280">
        <f t="shared" si="770"/>
        <v>0.2</v>
      </c>
      <c r="KZ280">
        <f t="shared" si="770"/>
        <v>0.16</v>
      </c>
      <c r="LA280">
        <f t="shared" si="770"/>
        <v>0</v>
      </c>
      <c r="LE280">
        <f t="shared" ref="LE280:LH280" si="771">SUM(LE28)</f>
        <v>0.16</v>
      </c>
      <c r="LF280">
        <f t="shared" si="771"/>
        <v>0.18</v>
      </c>
      <c r="LG280">
        <f t="shared" si="771"/>
        <v>0.13</v>
      </c>
      <c r="LH280">
        <f t="shared" si="771"/>
        <v>0</v>
      </c>
      <c r="LL280">
        <f t="shared" ref="LL280:LO280" si="772">SUM(LL28)</f>
        <v>0.36</v>
      </c>
      <c r="LM280">
        <f t="shared" si="772"/>
        <v>0.19</v>
      </c>
      <c r="LN280">
        <f t="shared" si="772"/>
        <v>0.18</v>
      </c>
      <c r="LO280">
        <f t="shared" si="772"/>
        <v>0</v>
      </c>
      <c r="LS280">
        <f t="shared" ref="LS280:LV280" si="773">SUM(LS28)</f>
        <v>0.13</v>
      </c>
      <c r="LT280">
        <f t="shared" si="773"/>
        <v>0.22</v>
      </c>
      <c r="LU280">
        <f t="shared" si="773"/>
        <v>0</v>
      </c>
      <c r="LV280">
        <f t="shared" si="773"/>
        <v>0</v>
      </c>
      <c r="LZ280">
        <f t="shared" ref="LZ280:MC280" si="774">SUM(LZ28)</f>
        <v>0.2</v>
      </c>
      <c r="MA280">
        <f t="shared" si="774"/>
        <v>0.41</v>
      </c>
      <c r="MB280">
        <f t="shared" si="774"/>
        <v>0.02</v>
      </c>
      <c r="MC280">
        <f t="shared" si="774"/>
        <v>0</v>
      </c>
      <c r="MF280" t="s">
        <v>388</v>
      </c>
      <c r="MG280">
        <f t="shared" ref="MG280:MJ280" si="775">SUM(MG28)</f>
        <v>0.06</v>
      </c>
      <c r="MH280">
        <f t="shared" si="775"/>
        <v>0</v>
      </c>
      <c r="MI280">
        <f t="shared" si="775"/>
        <v>0.05</v>
      </c>
      <c r="MJ280">
        <f t="shared" si="775"/>
        <v>0.15</v>
      </c>
      <c r="MM280" t="s">
        <v>388</v>
      </c>
      <c r="MN280">
        <f t="shared" ref="MN280:MQ280" si="776">SUM(MN28)</f>
        <v>0.16</v>
      </c>
      <c r="MO280">
        <f t="shared" si="776"/>
        <v>0</v>
      </c>
      <c r="MP280">
        <f t="shared" si="776"/>
        <v>0.08</v>
      </c>
      <c r="MQ280">
        <f t="shared" si="776"/>
        <v>0.69</v>
      </c>
      <c r="MT280" t="s">
        <v>388</v>
      </c>
      <c r="MU280">
        <f t="shared" ref="MU280:MX280" si="777">SUM(MU28)</f>
        <v>0.16</v>
      </c>
      <c r="MV280">
        <f t="shared" si="777"/>
        <v>0</v>
      </c>
      <c r="MW280">
        <f t="shared" si="777"/>
        <v>0.04</v>
      </c>
      <c r="MX280">
        <f t="shared" si="777"/>
        <v>0</v>
      </c>
      <c r="NA280" t="s">
        <v>388</v>
      </c>
      <c r="NB280">
        <f t="shared" ref="NB280:NE280" si="778">SUM(NB28)</f>
        <v>0.23</v>
      </c>
      <c r="NC280">
        <f t="shared" si="778"/>
        <v>0.38</v>
      </c>
      <c r="ND280">
        <f t="shared" si="778"/>
        <v>0.17</v>
      </c>
      <c r="NE280">
        <f t="shared" si="778"/>
        <v>0</v>
      </c>
      <c r="NH280" t="s">
        <v>388</v>
      </c>
      <c r="NI280">
        <f t="shared" ref="NI280:NL280" si="779">SUM(NI28)</f>
        <v>0.39</v>
      </c>
      <c r="NJ280">
        <f t="shared" si="779"/>
        <v>0.33</v>
      </c>
      <c r="NK280">
        <f t="shared" si="779"/>
        <v>0.5</v>
      </c>
      <c r="NL280">
        <f t="shared" si="779"/>
        <v>0</v>
      </c>
      <c r="NO280" t="s">
        <v>388</v>
      </c>
      <c r="NP280">
        <f t="shared" ref="NP280:NS280" si="780">SUM(NP28)</f>
        <v>0.14000000000000001</v>
      </c>
      <c r="NQ280">
        <f t="shared" si="780"/>
        <v>0.71</v>
      </c>
      <c r="NR280">
        <f t="shared" si="780"/>
        <v>0</v>
      </c>
      <c r="NS280">
        <f t="shared" si="780"/>
        <v>0.19</v>
      </c>
      <c r="NV280" t="s">
        <v>388</v>
      </c>
      <c r="NW280">
        <f t="shared" ref="NW280:NZ280" si="781">SUM(NW28)</f>
        <v>0.17</v>
      </c>
      <c r="NX280">
        <f t="shared" si="781"/>
        <v>0.64</v>
      </c>
      <c r="NY280">
        <f t="shared" si="781"/>
        <v>0.12</v>
      </c>
      <c r="NZ280">
        <f t="shared" si="781"/>
        <v>0</v>
      </c>
      <c r="OC280" t="s">
        <v>388</v>
      </c>
      <c r="OD280">
        <f t="shared" ref="OD280:OG280" si="782">SUM(OD28)</f>
        <v>0.35</v>
      </c>
      <c r="OE280">
        <f t="shared" si="782"/>
        <v>0.3</v>
      </c>
      <c r="OF280">
        <f t="shared" si="782"/>
        <v>0.36</v>
      </c>
      <c r="OG280">
        <f t="shared" si="782"/>
        <v>0.12</v>
      </c>
      <c r="OJ280" t="s">
        <v>388</v>
      </c>
      <c r="OK280">
        <f t="shared" ref="OK280:ON280" si="783">SUM(OK28)</f>
        <v>0.15</v>
      </c>
      <c r="OL280">
        <f t="shared" si="783"/>
        <v>0.24</v>
      </c>
      <c r="OM280">
        <f t="shared" si="783"/>
        <v>0.11</v>
      </c>
      <c r="ON280">
        <f t="shared" si="783"/>
        <v>0</v>
      </c>
    </row>
    <row r="281" spans="1:404" x14ac:dyDescent="0.3">
      <c r="A281" t="s">
        <v>389</v>
      </c>
      <c r="B281">
        <f t="shared" si="404"/>
        <v>1.1200000000000001</v>
      </c>
      <c r="C281">
        <f t="shared" si="404"/>
        <v>1.48</v>
      </c>
      <c r="D281">
        <f t="shared" si="404"/>
        <v>0.85</v>
      </c>
      <c r="E281">
        <f t="shared" si="404"/>
        <v>1.02</v>
      </c>
      <c r="H281" t="s">
        <v>389</v>
      </c>
      <c r="I281">
        <f t="shared" si="405"/>
        <v>0.89</v>
      </c>
      <c r="J281">
        <f t="shared" si="405"/>
        <v>0.36</v>
      </c>
      <c r="K281">
        <f t="shared" si="405"/>
        <v>1.05</v>
      </c>
      <c r="L281">
        <f t="shared" si="405"/>
        <v>0.32</v>
      </c>
      <c r="O281" t="s">
        <v>389</v>
      </c>
      <c r="P281">
        <f t="shared" si="406"/>
        <v>0.73</v>
      </c>
      <c r="Q281">
        <f t="shared" si="406"/>
        <v>0.19</v>
      </c>
      <c r="R281">
        <f t="shared" si="406"/>
        <v>0.86</v>
      </c>
      <c r="S281">
        <f t="shared" si="406"/>
        <v>0.39</v>
      </c>
      <c r="V281" t="s">
        <v>389</v>
      </c>
      <c r="W281">
        <f t="shared" si="407"/>
        <v>0.99</v>
      </c>
      <c r="X281">
        <f t="shared" si="407"/>
        <v>1.32</v>
      </c>
      <c r="Y281">
        <f t="shared" si="407"/>
        <v>0.88</v>
      </c>
      <c r="Z281">
        <f t="shared" si="407"/>
        <v>0.93</v>
      </c>
      <c r="AC281" t="s">
        <v>389</v>
      </c>
      <c r="AD281">
        <f t="shared" si="408"/>
        <v>0.99</v>
      </c>
      <c r="AE281">
        <f t="shared" si="408"/>
        <v>1.1000000000000001</v>
      </c>
      <c r="AF281">
        <f t="shared" si="408"/>
        <v>0.96</v>
      </c>
      <c r="AG281">
        <f t="shared" si="408"/>
        <v>0.9</v>
      </c>
      <c r="AJ281" t="s">
        <v>389</v>
      </c>
      <c r="AK281">
        <f t="shared" si="409"/>
        <v>1.57</v>
      </c>
      <c r="AL281">
        <f t="shared" si="409"/>
        <v>4.18</v>
      </c>
      <c r="AM281">
        <f t="shared" si="409"/>
        <v>1.23</v>
      </c>
      <c r="AN281">
        <f t="shared" si="409"/>
        <v>0.43</v>
      </c>
      <c r="AQ281" t="s">
        <v>389</v>
      </c>
      <c r="AR281">
        <f t="shared" si="410"/>
        <v>1.89</v>
      </c>
      <c r="AS281">
        <f t="shared" si="410"/>
        <v>3.75</v>
      </c>
      <c r="AT281">
        <f t="shared" si="410"/>
        <v>1.55</v>
      </c>
      <c r="AU281">
        <f t="shared" si="410"/>
        <v>0.67</v>
      </c>
      <c r="AX281" t="s">
        <v>389</v>
      </c>
      <c r="AY281">
        <f t="shared" si="411"/>
        <v>1.36</v>
      </c>
      <c r="AZ281">
        <f t="shared" si="411"/>
        <v>1.89</v>
      </c>
      <c r="BA281">
        <f t="shared" si="411"/>
        <v>1.08</v>
      </c>
      <c r="BB281">
        <f t="shared" si="411"/>
        <v>0.84</v>
      </c>
      <c r="BE281" t="s">
        <v>389</v>
      </c>
      <c r="BF281">
        <f t="shared" si="412"/>
        <v>1.05</v>
      </c>
      <c r="BG281">
        <f t="shared" si="412"/>
        <v>1.62</v>
      </c>
      <c r="BH281">
        <f t="shared" si="412"/>
        <v>0.94</v>
      </c>
      <c r="BI281">
        <f t="shared" si="412"/>
        <v>0.35</v>
      </c>
      <c r="BL281" t="s">
        <v>389</v>
      </c>
      <c r="BM281">
        <f t="shared" si="413"/>
        <v>0.59</v>
      </c>
      <c r="BN281">
        <f t="shared" si="413"/>
        <v>1.24</v>
      </c>
      <c r="BO281">
        <f t="shared" si="413"/>
        <v>0.26</v>
      </c>
      <c r="BP281">
        <f t="shared" si="413"/>
        <v>0.48</v>
      </c>
      <c r="BS281" t="s">
        <v>389</v>
      </c>
      <c r="BT281">
        <f t="shared" si="414"/>
        <v>0.92</v>
      </c>
      <c r="BU281">
        <f t="shared" si="414"/>
        <v>1.44</v>
      </c>
      <c r="BV281">
        <f t="shared" si="414"/>
        <v>0.75</v>
      </c>
      <c r="BW281">
        <f t="shared" si="414"/>
        <v>0.46</v>
      </c>
      <c r="BZ281" t="s">
        <v>389</v>
      </c>
      <c r="CA281">
        <f t="shared" si="415"/>
        <v>1.19</v>
      </c>
      <c r="CB281">
        <f t="shared" si="415"/>
        <v>2.61</v>
      </c>
      <c r="CC281">
        <f t="shared" si="415"/>
        <v>0.77</v>
      </c>
      <c r="CD281">
        <f t="shared" si="415"/>
        <v>0.72</v>
      </c>
      <c r="CG281" t="s">
        <v>389</v>
      </c>
      <c r="CH281">
        <f t="shared" ref="CH281:CK281" si="784">SUM(CH29)</f>
        <v>1.38</v>
      </c>
      <c r="CI281">
        <f t="shared" si="784"/>
        <v>3.61</v>
      </c>
      <c r="CJ281">
        <f t="shared" si="784"/>
        <v>1.01</v>
      </c>
      <c r="CK281">
        <f t="shared" si="784"/>
        <v>0.44</v>
      </c>
      <c r="CN281" t="s">
        <v>389</v>
      </c>
      <c r="CO281">
        <f t="shared" ref="CO281:CR281" si="785">SUM(CO29)</f>
        <v>1.1399999999999999</v>
      </c>
      <c r="CP281">
        <f t="shared" si="785"/>
        <v>1.37</v>
      </c>
      <c r="CQ281">
        <f t="shared" si="785"/>
        <v>0.95</v>
      </c>
      <c r="CR281">
        <f t="shared" si="785"/>
        <v>1.17</v>
      </c>
      <c r="CU281" t="s">
        <v>389</v>
      </c>
      <c r="CV281">
        <f t="shared" ref="CV281:CY281" si="786">SUM(CV29)</f>
        <v>1.17</v>
      </c>
      <c r="CW281">
        <f t="shared" si="786"/>
        <v>1</v>
      </c>
      <c r="CX281">
        <f t="shared" si="786"/>
        <v>1.07</v>
      </c>
      <c r="CY281">
        <f t="shared" si="786"/>
        <v>1.35</v>
      </c>
      <c r="DB281" t="s">
        <v>389</v>
      </c>
      <c r="DC281">
        <f t="shared" ref="DC281:DF281" si="787">SUM(DC29)</f>
        <v>0.69</v>
      </c>
      <c r="DD281">
        <f t="shared" si="787"/>
        <v>0.57999999999999996</v>
      </c>
      <c r="DE281">
        <f t="shared" si="787"/>
        <v>0.74</v>
      </c>
      <c r="DF281">
        <f t="shared" si="787"/>
        <v>0.53</v>
      </c>
      <c r="DI281" t="s">
        <v>389</v>
      </c>
      <c r="DJ281">
        <f t="shared" ref="DJ281:DM281" si="788">SUM(DJ29)</f>
        <v>0.83</v>
      </c>
      <c r="DK281">
        <f t="shared" si="788"/>
        <v>1.1000000000000001</v>
      </c>
      <c r="DL281">
        <f t="shared" si="788"/>
        <v>0.72</v>
      </c>
      <c r="DM281">
        <f t="shared" si="788"/>
        <v>0.21</v>
      </c>
      <c r="DP281" t="s">
        <v>389</v>
      </c>
      <c r="DQ281">
        <f t="shared" ref="DQ281:DT281" si="789">SUM(DQ29)</f>
        <v>1.25</v>
      </c>
      <c r="DR281">
        <f t="shared" si="789"/>
        <v>2.14</v>
      </c>
      <c r="DS281">
        <f t="shared" si="789"/>
        <v>1.0900000000000001</v>
      </c>
      <c r="DT281">
        <f t="shared" si="789"/>
        <v>0.56999999999999995</v>
      </c>
      <c r="DW281" t="s">
        <v>389</v>
      </c>
      <c r="DX281">
        <f t="shared" ref="DX281:EA281" si="790">SUM(DX29)</f>
        <v>1.1299999999999999</v>
      </c>
      <c r="DY281">
        <f t="shared" si="790"/>
        <v>1.95</v>
      </c>
      <c r="DZ281">
        <f t="shared" si="790"/>
        <v>0.92</v>
      </c>
      <c r="EA281">
        <f t="shared" si="790"/>
        <v>0.23</v>
      </c>
      <c r="ED281" t="s">
        <v>389</v>
      </c>
      <c r="EE281">
        <f t="shared" ref="EE281:EH281" si="791">SUM(EE29)</f>
        <v>0.95</v>
      </c>
      <c r="EF281">
        <f t="shared" si="791"/>
        <v>2.08</v>
      </c>
      <c r="EG281">
        <f t="shared" si="791"/>
        <v>0.55000000000000004</v>
      </c>
      <c r="EH281">
        <f t="shared" si="791"/>
        <v>0.23</v>
      </c>
      <c r="EK281" t="s">
        <v>389</v>
      </c>
      <c r="EL281">
        <f t="shared" ref="EL281:EO281" si="792">SUM(EL29)</f>
        <v>1.08</v>
      </c>
      <c r="EM281">
        <f t="shared" si="792"/>
        <v>1</v>
      </c>
      <c r="EN281">
        <f t="shared" si="792"/>
        <v>1.0900000000000001</v>
      </c>
      <c r="EO281">
        <f t="shared" si="792"/>
        <v>0.4</v>
      </c>
      <c r="ER281" t="s">
        <v>389</v>
      </c>
      <c r="ES281">
        <f t="shared" ref="ES281:EV281" si="793">SUM(ES29)</f>
        <v>0.96</v>
      </c>
      <c r="ET281">
        <f t="shared" si="793"/>
        <v>0.93</v>
      </c>
      <c r="EU281">
        <f t="shared" si="793"/>
        <v>1.19</v>
      </c>
      <c r="EV281">
        <f t="shared" si="793"/>
        <v>0</v>
      </c>
      <c r="EZ281">
        <f t="shared" ref="EZ281:FC281" si="794">SUM(EZ29)</f>
        <v>0.92</v>
      </c>
      <c r="FA281">
        <f t="shared" si="794"/>
        <v>0.66</v>
      </c>
      <c r="FB281">
        <f t="shared" si="794"/>
        <v>0.9</v>
      </c>
      <c r="FC281">
        <f t="shared" si="794"/>
        <v>0.27</v>
      </c>
      <c r="FG281">
        <f t="shared" ref="FG281:FJ281" si="795">SUM(FG29)</f>
        <v>1.75</v>
      </c>
      <c r="FH281">
        <f t="shared" si="795"/>
        <v>1.36</v>
      </c>
      <c r="FI281">
        <f t="shared" si="795"/>
        <v>2.1800000000000002</v>
      </c>
      <c r="FJ281">
        <f t="shared" si="795"/>
        <v>0.34</v>
      </c>
      <c r="FN281">
        <f t="shared" ref="FN281:FQ281" si="796">SUM(FN29)</f>
        <v>1.49</v>
      </c>
      <c r="FO281">
        <f t="shared" si="796"/>
        <v>2.36</v>
      </c>
      <c r="FP281">
        <f t="shared" si="796"/>
        <v>1.57</v>
      </c>
      <c r="FQ281">
        <f t="shared" si="796"/>
        <v>0.12</v>
      </c>
      <c r="FU281">
        <f t="shared" ref="FU281:FX281" si="797">SUM(FU29)</f>
        <v>1.05</v>
      </c>
      <c r="FV281">
        <f t="shared" si="797"/>
        <v>1.68</v>
      </c>
      <c r="FW281">
        <f t="shared" si="797"/>
        <v>0.9</v>
      </c>
      <c r="FX281">
        <f t="shared" si="797"/>
        <v>0.35</v>
      </c>
      <c r="GB281">
        <f t="shared" ref="GB281:GE281" si="798">SUM(GB29)</f>
        <v>1.06</v>
      </c>
      <c r="GC281">
        <f t="shared" si="798"/>
        <v>1.68</v>
      </c>
      <c r="GD281">
        <f t="shared" si="798"/>
        <v>1.18</v>
      </c>
      <c r="GE281">
        <f t="shared" si="798"/>
        <v>0.18</v>
      </c>
      <c r="GI281">
        <f t="shared" ref="GI281:GL281" si="799">SUM(GI29)</f>
        <v>1.07</v>
      </c>
      <c r="GJ281">
        <f t="shared" si="799"/>
        <v>2.2799999999999998</v>
      </c>
      <c r="GK281">
        <f t="shared" si="799"/>
        <v>0.72</v>
      </c>
      <c r="GL281">
        <f t="shared" si="799"/>
        <v>0.49</v>
      </c>
      <c r="GP281">
        <f t="shared" ref="GP281:GS281" si="800">SUM(GP29)</f>
        <v>1.04</v>
      </c>
      <c r="GQ281">
        <f t="shared" si="800"/>
        <v>2.19</v>
      </c>
      <c r="GR281">
        <f t="shared" si="800"/>
        <v>1</v>
      </c>
      <c r="GS281">
        <f t="shared" si="800"/>
        <v>0.16</v>
      </c>
      <c r="GW281">
        <f t="shared" ref="GW281:GZ281" si="801">SUM(GW29)</f>
        <v>0.75</v>
      </c>
      <c r="GX281">
        <f t="shared" si="801"/>
        <v>1.42</v>
      </c>
      <c r="GY281">
        <f t="shared" si="801"/>
        <v>0.73</v>
      </c>
      <c r="GZ281">
        <f t="shared" si="801"/>
        <v>0</v>
      </c>
      <c r="HD281">
        <f t="shared" ref="HD281:HG281" si="802">SUM(HD29)</f>
        <v>1.1499999999999999</v>
      </c>
      <c r="HE281">
        <f t="shared" si="802"/>
        <v>1.91</v>
      </c>
      <c r="HF281">
        <f t="shared" si="802"/>
        <v>1.04</v>
      </c>
      <c r="HG281">
        <f t="shared" si="802"/>
        <v>0.16</v>
      </c>
      <c r="HK281">
        <f t="shared" ref="HK281:HN281" si="803">SUM(HK29)</f>
        <v>1.1000000000000001</v>
      </c>
      <c r="HL281">
        <f t="shared" si="803"/>
        <v>2.19</v>
      </c>
      <c r="HM281">
        <f t="shared" si="803"/>
        <v>0.82</v>
      </c>
      <c r="HN281">
        <f t="shared" si="803"/>
        <v>0.31</v>
      </c>
      <c r="HR281">
        <f t="shared" ref="HR281:HU281" si="804">SUM(HR29)</f>
        <v>1.1599999999999999</v>
      </c>
      <c r="HS281">
        <f t="shared" si="804"/>
        <v>2.25</v>
      </c>
      <c r="HT281">
        <f t="shared" si="804"/>
        <v>0.94</v>
      </c>
      <c r="HU281">
        <f t="shared" si="804"/>
        <v>0.28000000000000003</v>
      </c>
      <c r="HY281">
        <f t="shared" ref="HY281:IB281" si="805">SUM(HY29)</f>
        <v>0.54</v>
      </c>
      <c r="HZ281">
        <f t="shared" si="805"/>
        <v>0.26</v>
      </c>
      <c r="IA281">
        <f t="shared" si="805"/>
        <v>0.72</v>
      </c>
      <c r="IB281">
        <f t="shared" si="805"/>
        <v>0</v>
      </c>
      <c r="IF281">
        <f t="shared" ref="IF281:II281" si="806">SUM(IF29)</f>
        <v>0.79</v>
      </c>
      <c r="IG281">
        <f t="shared" si="806"/>
        <v>0.1</v>
      </c>
      <c r="IH281">
        <f t="shared" si="806"/>
        <v>1.01</v>
      </c>
      <c r="II281">
        <f t="shared" si="806"/>
        <v>0.37</v>
      </c>
      <c r="IM281">
        <f t="shared" ref="IM281:IP281" si="807">SUM(IM29)</f>
        <v>0.73</v>
      </c>
      <c r="IN281">
        <f t="shared" si="807"/>
        <v>0.66</v>
      </c>
      <c r="IO281">
        <f t="shared" si="807"/>
        <v>0.92</v>
      </c>
      <c r="IP281">
        <f t="shared" si="807"/>
        <v>0.16</v>
      </c>
      <c r="IT281">
        <f t="shared" ref="IT281:IW281" si="808">SUM(IT29)</f>
        <v>0.61</v>
      </c>
      <c r="IU281">
        <f t="shared" si="808"/>
        <v>0.66</v>
      </c>
      <c r="IV281">
        <f t="shared" si="808"/>
        <v>0.55000000000000004</v>
      </c>
      <c r="IW281">
        <f t="shared" si="808"/>
        <v>0.82</v>
      </c>
      <c r="JA281">
        <f t="shared" ref="JA281:JD281" si="809">SUM(JA29)</f>
        <v>1.0900000000000001</v>
      </c>
      <c r="JB281">
        <f t="shared" si="809"/>
        <v>1.0900000000000001</v>
      </c>
      <c r="JC281">
        <f t="shared" si="809"/>
        <v>1.0900000000000001</v>
      </c>
      <c r="JD281">
        <f t="shared" si="809"/>
        <v>1.03</v>
      </c>
      <c r="JH281">
        <f t="shared" ref="JH281:JK281" si="810">SUM(JH29)</f>
        <v>0.59</v>
      </c>
      <c r="JI281">
        <f t="shared" si="810"/>
        <v>1.71</v>
      </c>
      <c r="JJ281">
        <f t="shared" si="810"/>
        <v>0.51</v>
      </c>
      <c r="JK281">
        <f t="shared" si="810"/>
        <v>0</v>
      </c>
      <c r="JO281">
        <f t="shared" ref="JO281:JR281" si="811">SUM(JO29)</f>
        <v>0.48</v>
      </c>
      <c r="JP281">
        <f t="shared" si="811"/>
        <v>0.56000000000000005</v>
      </c>
      <c r="JQ281">
        <f t="shared" si="811"/>
        <v>0.52</v>
      </c>
      <c r="JR281">
        <f t="shared" si="811"/>
        <v>0</v>
      </c>
      <c r="JV281">
        <f t="shared" ref="JV281:JY281" si="812">SUM(JV29)</f>
        <v>1</v>
      </c>
      <c r="JW281">
        <f t="shared" si="812"/>
        <v>1.67</v>
      </c>
      <c r="JX281">
        <f t="shared" si="812"/>
        <v>1.1000000000000001</v>
      </c>
      <c r="JY281">
        <f t="shared" si="812"/>
        <v>0</v>
      </c>
      <c r="KC281">
        <f t="shared" ref="KC281:KF281" si="813">SUM(KC29)</f>
        <v>1</v>
      </c>
      <c r="KD281">
        <f t="shared" si="813"/>
        <v>0.89</v>
      </c>
      <c r="KE281">
        <f t="shared" si="813"/>
        <v>1.02</v>
      </c>
      <c r="KF281">
        <f t="shared" si="813"/>
        <v>0.11</v>
      </c>
      <c r="KJ281">
        <f t="shared" ref="KJ281:KM281" si="814">SUM(KJ29)</f>
        <v>0.87</v>
      </c>
      <c r="KK281">
        <f t="shared" si="814"/>
        <v>1.69</v>
      </c>
      <c r="KL281">
        <f t="shared" si="814"/>
        <v>0.6</v>
      </c>
      <c r="KM281">
        <f t="shared" si="814"/>
        <v>0.05</v>
      </c>
      <c r="KQ281">
        <f t="shared" ref="KQ281:KT281" si="815">SUM(KQ29)</f>
        <v>0.96</v>
      </c>
      <c r="KR281">
        <f t="shared" si="815"/>
        <v>2.14</v>
      </c>
      <c r="KS281">
        <f t="shared" si="815"/>
        <v>0.62</v>
      </c>
      <c r="KT281">
        <f t="shared" si="815"/>
        <v>0</v>
      </c>
      <c r="KX281">
        <f t="shared" ref="KX281:LA281" si="816">SUM(KX29)</f>
        <v>0.54</v>
      </c>
      <c r="KY281">
        <f t="shared" si="816"/>
        <v>1.1399999999999999</v>
      </c>
      <c r="KZ281">
        <f t="shared" si="816"/>
        <v>0.1</v>
      </c>
      <c r="LA281">
        <f t="shared" si="816"/>
        <v>0</v>
      </c>
      <c r="LE281">
        <f t="shared" ref="LE281:LH281" si="817">SUM(LE29)</f>
        <v>0.4</v>
      </c>
      <c r="LF281">
        <f t="shared" si="817"/>
        <v>0.49</v>
      </c>
      <c r="LG281">
        <f t="shared" si="817"/>
        <v>0.1</v>
      </c>
      <c r="LH281">
        <f t="shared" si="817"/>
        <v>0</v>
      </c>
      <c r="LL281">
        <f t="shared" ref="LL281:LO281" si="818">SUM(LL29)</f>
        <v>0.43</v>
      </c>
      <c r="LM281">
        <f t="shared" si="818"/>
        <v>0.3</v>
      </c>
      <c r="LN281">
        <f t="shared" si="818"/>
        <v>0.26</v>
      </c>
      <c r="LO281">
        <f t="shared" si="818"/>
        <v>0</v>
      </c>
      <c r="LS281">
        <f t="shared" ref="LS281:LV281" si="819">SUM(LS29)</f>
        <v>0.46</v>
      </c>
      <c r="LT281">
        <f t="shared" si="819"/>
        <v>0.8</v>
      </c>
      <c r="LU281">
        <f t="shared" si="819"/>
        <v>0.13</v>
      </c>
      <c r="LV281">
        <f t="shared" si="819"/>
        <v>0.06</v>
      </c>
      <c r="LZ281">
        <f t="shared" ref="LZ281:MC281" si="820">SUM(LZ29)</f>
        <v>0.27</v>
      </c>
      <c r="MA281">
        <f t="shared" si="820"/>
        <v>0.69</v>
      </c>
      <c r="MB281">
        <f t="shared" si="820"/>
        <v>0.1</v>
      </c>
      <c r="MC281">
        <f t="shared" si="820"/>
        <v>0</v>
      </c>
      <c r="MF281" t="s">
        <v>389</v>
      </c>
      <c r="MG281">
        <f t="shared" ref="MG281:MJ281" si="821">SUM(MG29)</f>
        <v>0.51</v>
      </c>
      <c r="MH281">
        <f t="shared" si="821"/>
        <v>0.98</v>
      </c>
      <c r="MI281">
        <f t="shared" si="821"/>
        <v>0.19</v>
      </c>
      <c r="MJ281">
        <f t="shared" si="821"/>
        <v>0</v>
      </c>
      <c r="MM281" t="s">
        <v>389</v>
      </c>
      <c r="MN281">
        <f t="shared" ref="MN281:MQ281" si="822">SUM(MN29)</f>
        <v>1.1499999999999999</v>
      </c>
      <c r="MO281">
        <f t="shared" si="822"/>
        <v>2.58</v>
      </c>
      <c r="MP281">
        <f t="shared" si="822"/>
        <v>0.87</v>
      </c>
      <c r="MQ281">
        <f t="shared" si="822"/>
        <v>0.12</v>
      </c>
      <c r="MT281" t="s">
        <v>389</v>
      </c>
      <c r="MU281">
        <f t="shared" ref="MU281:MX281" si="823">SUM(MU29)</f>
        <v>1.05</v>
      </c>
      <c r="MV281">
        <f t="shared" si="823"/>
        <v>2.68</v>
      </c>
      <c r="MW281">
        <f t="shared" si="823"/>
        <v>0.69</v>
      </c>
      <c r="MX281">
        <f t="shared" si="823"/>
        <v>0.06</v>
      </c>
      <c r="NA281" t="s">
        <v>389</v>
      </c>
      <c r="NB281">
        <f t="shared" ref="NB281:NE281" si="824">SUM(NB29)</f>
        <v>0.87</v>
      </c>
      <c r="NC281">
        <f t="shared" si="824"/>
        <v>1.88</v>
      </c>
      <c r="ND281">
        <f t="shared" si="824"/>
        <v>0.65</v>
      </c>
      <c r="NE281">
        <f t="shared" si="824"/>
        <v>0.23</v>
      </c>
      <c r="NH281" t="s">
        <v>389</v>
      </c>
      <c r="NI281">
        <f t="shared" ref="NI281:NL281" si="825">SUM(NI29)</f>
        <v>0.62</v>
      </c>
      <c r="NJ281">
        <f t="shared" si="825"/>
        <v>1.51</v>
      </c>
      <c r="NK281">
        <f t="shared" si="825"/>
        <v>0.53</v>
      </c>
      <c r="NL281">
        <f t="shared" si="825"/>
        <v>0.14000000000000001</v>
      </c>
      <c r="NO281" t="s">
        <v>389</v>
      </c>
      <c r="NP281">
        <f t="shared" ref="NP281:NS281" si="826">SUM(NP29)</f>
        <v>0.88</v>
      </c>
      <c r="NQ281">
        <f t="shared" si="826"/>
        <v>1.66</v>
      </c>
      <c r="NR281">
        <f t="shared" si="826"/>
        <v>0.77</v>
      </c>
      <c r="NS281">
        <f t="shared" si="826"/>
        <v>0</v>
      </c>
      <c r="NV281" t="s">
        <v>389</v>
      </c>
      <c r="NW281">
        <f t="shared" ref="NW281:NZ281" si="827">SUM(NW29)</f>
        <v>0.94</v>
      </c>
      <c r="NX281">
        <f t="shared" si="827"/>
        <v>2.3199999999999998</v>
      </c>
      <c r="NY281">
        <f t="shared" si="827"/>
        <v>0.76</v>
      </c>
      <c r="NZ281">
        <f t="shared" si="827"/>
        <v>0.05</v>
      </c>
      <c r="OC281" t="s">
        <v>389</v>
      </c>
      <c r="OD281">
        <f t="shared" ref="OD281:OG281" si="828">SUM(OD29)</f>
        <v>1.42</v>
      </c>
      <c r="OE281">
        <f t="shared" si="828"/>
        <v>3.07</v>
      </c>
      <c r="OF281">
        <f t="shared" si="828"/>
        <v>1.41</v>
      </c>
      <c r="OG281">
        <f t="shared" si="828"/>
        <v>0</v>
      </c>
      <c r="OJ281" t="s">
        <v>389</v>
      </c>
      <c r="OK281">
        <f t="shared" ref="OK281:ON281" si="829">SUM(OK29)</f>
        <v>1.1499999999999999</v>
      </c>
      <c r="OL281">
        <f t="shared" si="829"/>
        <v>1.71</v>
      </c>
      <c r="OM281">
        <f t="shared" si="829"/>
        <v>0.99</v>
      </c>
      <c r="ON281">
        <f t="shared" si="829"/>
        <v>0.54</v>
      </c>
    </row>
    <row r="282" spans="1:404" x14ac:dyDescent="0.3">
      <c r="A282" t="s">
        <v>390</v>
      </c>
      <c r="B282">
        <f t="shared" si="404"/>
        <v>1.49</v>
      </c>
      <c r="C282">
        <f t="shared" si="404"/>
        <v>1.27</v>
      </c>
      <c r="D282">
        <f t="shared" si="404"/>
        <v>1.65</v>
      </c>
      <c r="E282">
        <f t="shared" si="404"/>
        <v>1.43</v>
      </c>
      <c r="H282" t="s">
        <v>390</v>
      </c>
      <c r="I282">
        <f t="shared" si="405"/>
        <v>1.69</v>
      </c>
      <c r="J282">
        <f t="shared" si="405"/>
        <v>3.26</v>
      </c>
      <c r="K282">
        <f t="shared" si="405"/>
        <v>1.48</v>
      </c>
      <c r="L282">
        <f t="shared" si="405"/>
        <v>0.97</v>
      </c>
      <c r="O282" t="s">
        <v>390</v>
      </c>
      <c r="P282">
        <f t="shared" si="406"/>
        <v>1.75</v>
      </c>
      <c r="Q282">
        <f t="shared" si="406"/>
        <v>3.2</v>
      </c>
      <c r="R282">
        <f t="shared" si="406"/>
        <v>1.47</v>
      </c>
      <c r="S282">
        <f t="shared" si="406"/>
        <v>1.63</v>
      </c>
      <c r="V282" t="s">
        <v>390</v>
      </c>
      <c r="W282">
        <f t="shared" si="407"/>
        <v>1.86</v>
      </c>
      <c r="X282">
        <f t="shared" si="407"/>
        <v>1.1000000000000001</v>
      </c>
      <c r="Y282">
        <f t="shared" si="407"/>
        <v>2.02</v>
      </c>
      <c r="Z282">
        <f t="shared" si="407"/>
        <v>1.64</v>
      </c>
      <c r="AC282" t="s">
        <v>390</v>
      </c>
      <c r="AD282">
        <f t="shared" si="408"/>
        <v>1.68</v>
      </c>
      <c r="AE282">
        <f t="shared" si="408"/>
        <v>1.31</v>
      </c>
      <c r="AF282">
        <f t="shared" si="408"/>
        <v>1.84</v>
      </c>
      <c r="AG282">
        <f t="shared" si="408"/>
        <v>1.2</v>
      </c>
      <c r="AJ282" t="s">
        <v>390</v>
      </c>
      <c r="AK282">
        <f t="shared" si="409"/>
        <v>1.05</v>
      </c>
      <c r="AL282">
        <f t="shared" si="409"/>
        <v>0.26</v>
      </c>
      <c r="AM282">
        <f t="shared" si="409"/>
        <v>1.28</v>
      </c>
      <c r="AN282">
        <f t="shared" si="409"/>
        <v>0.84</v>
      </c>
      <c r="AQ282" t="s">
        <v>390</v>
      </c>
      <c r="AR282">
        <f t="shared" si="410"/>
        <v>0.84</v>
      </c>
      <c r="AS282">
        <f t="shared" si="410"/>
        <v>0.23</v>
      </c>
      <c r="AT282">
        <f t="shared" si="410"/>
        <v>0.99</v>
      </c>
      <c r="AU282">
        <f t="shared" si="410"/>
        <v>0.88</v>
      </c>
      <c r="AX282" t="s">
        <v>390</v>
      </c>
      <c r="AY282">
        <f t="shared" si="411"/>
        <v>0.87</v>
      </c>
      <c r="AZ282">
        <f t="shared" si="411"/>
        <v>1.07</v>
      </c>
      <c r="BA282">
        <f t="shared" si="411"/>
        <v>0.69</v>
      </c>
      <c r="BB282">
        <f t="shared" si="411"/>
        <v>1.07</v>
      </c>
      <c r="BE282" t="s">
        <v>390</v>
      </c>
      <c r="BF282">
        <f t="shared" si="412"/>
        <v>0.74</v>
      </c>
      <c r="BG282">
        <f t="shared" si="412"/>
        <v>0.85</v>
      </c>
      <c r="BH282">
        <f t="shared" si="412"/>
        <v>0.65</v>
      </c>
      <c r="BI282">
        <f t="shared" si="412"/>
        <v>0.76</v>
      </c>
      <c r="BL282" t="s">
        <v>390</v>
      </c>
      <c r="BM282">
        <f t="shared" si="413"/>
        <v>0.67</v>
      </c>
      <c r="BN282">
        <f t="shared" si="413"/>
        <v>1.1499999999999999</v>
      </c>
      <c r="BO282">
        <f t="shared" si="413"/>
        <v>0.5</v>
      </c>
      <c r="BP282">
        <f t="shared" si="413"/>
        <v>1.1000000000000001</v>
      </c>
      <c r="BS282" t="s">
        <v>390</v>
      </c>
      <c r="BT282">
        <f t="shared" si="414"/>
        <v>0.6</v>
      </c>
      <c r="BU282">
        <f t="shared" si="414"/>
        <v>0.38</v>
      </c>
      <c r="BV282">
        <f t="shared" si="414"/>
        <v>0.63</v>
      </c>
      <c r="BW282">
        <f t="shared" si="414"/>
        <v>0.52</v>
      </c>
      <c r="BZ282" t="s">
        <v>390</v>
      </c>
      <c r="CA282">
        <f t="shared" si="415"/>
        <v>0.9</v>
      </c>
      <c r="CB282">
        <f t="shared" si="415"/>
        <v>1.88</v>
      </c>
      <c r="CC282">
        <f t="shared" si="415"/>
        <v>0.4</v>
      </c>
      <c r="CD282">
        <f t="shared" si="415"/>
        <v>1.68</v>
      </c>
      <c r="CG282" t="s">
        <v>390</v>
      </c>
      <c r="CH282">
        <f t="shared" ref="CH282:CK282" si="830">SUM(CH30)</f>
        <v>1.02</v>
      </c>
      <c r="CI282">
        <f t="shared" si="830"/>
        <v>1.1599999999999999</v>
      </c>
      <c r="CJ282">
        <f t="shared" si="830"/>
        <v>1.2</v>
      </c>
      <c r="CK282">
        <f t="shared" si="830"/>
        <v>0.31</v>
      </c>
      <c r="CN282" t="s">
        <v>390</v>
      </c>
      <c r="CO282">
        <f t="shared" ref="CO282:CR282" si="831">SUM(CO30)</f>
        <v>0.89</v>
      </c>
      <c r="CP282">
        <f t="shared" si="831"/>
        <v>0.93</v>
      </c>
      <c r="CQ282">
        <f t="shared" si="831"/>
        <v>1.08</v>
      </c>
      <c r="CR282">
        <f t="shared" si="831"/>
        <v>0.28999999999999998</v>
      </c>
      <c r="CU282" t="s">
        <v>390</v>
      </c>
      <c r="CV282">
        <f t="shared" ref="CV282:CY282" si="832">SUM(CV30)</f>
        <v>0.3</v>
      </c>
      <c r="CW282">
        <f t="shared" si="832"/>
        <v>0.44</v>
      </c>
      <c r="CX282">
        <f t="shared" si="832"/>
        <v>0.26</v>
      </c>
      <c r="CY282">
        <f t="shared" si="832"/>
        <v>0.3</v>
      </c>
      <c r="DB282" t="s">
        <v>390</v>
      </c>
      <c r="DC282">
        <f t="shared" ref="DC282:DF282" si="833">SUM(DC30)</f>
        <v>0.31</v>
      </c>
      <c r="DD282">
        <f t="shared" si="833"/>
        <v>0.91</v>
      </c>
      <c r="DE282">
        <f t="shared" si="833"/>
        <v>0.2</v>
      </c>
      <c r="DF282">
        <f t="shared" si="833"/>
        <v>0.3</v>
      </c>
      <c r="DI282" t="s">
        <v>390</v>
      </c>
      <c r="DJ282">
        <f t="shared" ref="DJ282:DM282" si="834">SUM(DJ30)</f>
        <v>0.2</v>
      </c>
      <c r="DK282">
        <f t="shared" si="834"/>
        <v>0.39</v>
      </c>
      <c r="DL282">
        <f t="shared" si="834"/>
        <v>0.18</v>
      </c>
      <c r="DM282">
        <f t="shared" si="834"/>
        <v>7.0000000000000007E-2</v>
      </c>
      <c r="DP282" t="s">
        <v>390</v>
      </c>
      <c r="DQ282">
        <f t="shared" ref="DQ282:DT282" si="835">SUM(DQ30)</f>
        <v>0.18</v>
      </c>
      <c r="DR282">
        <f t="shared" si="835"/>
        <v>0.45</v>
      </c>
      <c r="DS282">
        <f t="shared" si="835"/>
        <v>0.1</v>
      </c>
      <c r="DT282">
        <f t="shared" si="835"/>
        <v>0.34</v>
      </c>
      <c r="DW282" t="s">
        <v>390</v>
      </c>
      <c r="DX282">
        <f t="shared" ref="DX282:EA282" si="836">SUM(DX30)</f>
        <v>0.17</v>
      </c>
      <c r="DY282">
        <f t="shared" si="836"/>
        <v>0.81</v>
      </c>
      <c r="DZ282">
        <f t="shared" si="836"/>
        <v>0.02</v>
      </c>
      <c r="EA282">
        <f t="shared" si="836"/>
        <v>0.18</v>
      </c>
      <c r="ED282" t="s">
        <v>390</v>
      </c>
      <c r="EE282">
        <f t="shared" ref="EE282:EH282" si="837">SUM(EE30)</f>
        <v>0.48</v>
      </c>
      <c r="EF282">
        <f t="shared" si="837"/>
        <v>0.45</v>
      </c>
      <c r="EG282">
        <f t="shared" si="837"/>
        <v>0.13</v>
      </c>
      <c r="EH282">
        <f t="shared" si="837"/>
        <v>1.95</v>
      </c>
      <c r="EK282" t="s">
        <v>390</v>
      </c>
      <c r="EL282">
        <f t="shared" ref="EL282:EO282" si="838">SUM(EL30)</f>
        <v>0.1</v>
      </c>
      <c r="EM282">
        <f t="shared" si="838"/>
        <v>0.14000000000000001</v>
      </c>
      <c r="EN282">
        <f t="shared" si="838"/>
        <v>0.02</v>
      </c>
      <c r="EO282">
        <f t="shared" si="838"/>
        <v>0.35</v>
      </c>
      <c r="ER282" t="s">
        <v>390</v>
      </c>
      <c r="ES282">
        <f t="shared" ref="ES282:EV282" si="839">SUM(ES30)</f>
        <v>0.33</v>
      </c>
      <c r="ET282">
        <f t="shared" si="839"/>
        <v>0.64</v>
      </c>
      <c r="EU282">
        <f t="shared" si="839"/>
        <v>0.05</v>
      </c>
      <c r="EV282">
        <f t="shared" si="839"/>
        <v>1.1499999999999999</v>
      </c>
      <c r="EZ282">
        <f t="shared" ref="EZ282:FC282" si="840">SUM(EZ30)</f>
        <v>0.18</v>
      </c>
      <c r="FA282">
        <f t="shared" si="840"/>
        <v>0.56000000000000005</v>
      </c>
      <c r="FB282">
        <f t="shared" si="840"/>
        <v>0.03</v>
      </c>
      <c r="FC282">
        <f t="shared" si="840"/>
        <v>0.56000000000000005</v>
      </c>
      <c r="FG282">
        <f t="shared" ref="FG282:FJ282" si="841">SUM(FG30)</f>
        <v>0.35</v>
      </c>
      <c r="FH282">
        <f t="shared" si="841"/>
        <v>0.61</v>
      </c>
      <c r="FI282">
        <f t="shared" si="841"/>
        <v>0.04</v>
      </c>
      <c r="FJ282">
        <f t="shared" si="841"/>
        <v>1.35</v>
      </c>
      <c r="FN282">
        <f t="shared" ref="FN282:FQ282" si="842">SUM(FN30)</f>
        <v>0.24</v>
      </c>
      <c r="FO282">
        <f t="shared" si="842"/>
        <v>0.15</v>
      </c>
      <c r="FP282">
        <f t="shared" si="842"/>
        <v>0.11</v>
      </c>
      <c r="FQ282">
        <f t="shared" si="842"/>
        <v>0.91</v>
      </c>
      <c r="FU282">
        <f t="shared" ref="FU282:FX282" si="843">SUM(FU30)</f>
        <v>0.3</v>
      </c>
      <c r="FV282">
        <f t="shared" si="843"/>
        <v>0.92</v>
      </c>
      <c r="FW282">
        <f t="shared" si="843"/>
        <v>0.08</v>
      </c>
      <c r="FX282">
        <f t="shared" si="843"/>
        <v>0</v>
      </c>
      <c r="GB282">
        <f t="shared" ref="GB282:GE282" si="844">SUM(GB30)</f>
        <v>0.32</v>
      </c>
      <c r="GC282">
        <f t="shared" si="844"/>
        <v>1.35</v>
      </c>
      <c r="GD282">
        <f t="shared" si="844"/>
        <v>0</v>
      </c>
      <c r="GE282">
        <f t="shared" si="844"/>
        <v>0.48</v>
      </c>
      <c r="GI282">
        <f t="shared" ref="GI282:GL282" si="845">SUM(GI30)</f>
        <v>0.31</v>
      </c>
      <c r="GJ282">
        <f t="shared" si="845"/>
        <v>1.7</v>
      </c>
      <c r="GK282">
        <f t="shared" si="845"/>
        <v>0.02</v>
      </c>
      <c r="GL282">
        <f t="shared" si="845"/>
        <v>0.13</v>
      </c>
      <c r="GP282">
        <f t="shared" ref="GP282:GS282" si="846">SUM(GP30)</f>
        <v>0.28999999999999998</v>
      </c>
      <c r="GQ282">
        <f t="shared" si="846"/>
        <v>0.65</v>
      </c>
      <c r="GR282">
        <f t="shared" si="846"/>
        <v>0.12</v>
      </c>
      <c r="GS282">
        <f t="shared" si="846"/>
        <v>0.26</v>
      </c>
      <c r="GW282">
        <f t="shared" ref="GW282:GZ282" si="847">SUM(GW30)</f>
        <v>0.18</v>
      </c>
      <c r="GX282">
        <f t="shared" si="847"/>
        <v>0.43</v>
      </c>
      <c r="GY282">
        <f t="shared" si="847"/>
        <v>0.01</v>
      </c>
      <c r="GZ282">
        <f t="shared" si="847"/>
        <v>0.7</v>
      </c>
      <c r="HD282">
        <f t="shared" ref="HD282:HG282" si="848">SUM(HD30)</f>
        <v>0.11</v>
      </c>
      <c r="HE282">
        <f t="shared" si="848"/>
        <v>0.27</v>
      </c>
      <c r="HF282">
        <f t="shared" si="848"/>
        <v>0.05</v>
      </c>
      <c r="HG282">
        <f t="shared" si="848"/>
        <v>0.17</v>
      </c>
      <c r="HK282">
        <f t="shared" ref="HK282:HN282" si="849">SUM(HK30)</f>
        <v>0.35</v>
      </c>
      <c r="HL282">
        <f t="shared" si="849"/>
        <v>0.98</v>
      </c>
      <c r="HM282">
        <f t="shared" si="849"/>
        <v>0.22</v>
      </c>
      <c r="HN282">
        <f t="shared" si="849"/>
        <v>0.41</v>
      </c>
      <c r="HR282">
        <f t="shared" ref="HR282:HU282" si="850">SUM(HR30)</f>
        <v>0.51</v>
      </c>
      <c r="HS282">
        <f t="shared" si="850"/>
        <v>0.85</v>
      </c>
      <c r="HT282">
        <f t="shared" si="850"/>
        <v>0.41</v>
      </c>
      <c r="HU282">
        <f t="shared" si="850"/>
        <v>0.12</v>
      </c>
      <c r="HY282">
        <f t="shared" ref="HY282:IB282" si="851">SUM(HY30)</f>
        <v>0.17</v>
      </c>
      <c r="HZ282">
        <f t="shared" si="851"/>
        <v>0.56000000000000005</v>
      </c>
      <c r="IA282">
        <f t="shared" si="851"/>
        <v>0.09</v>
      </c>
      <c r="IB282">
        <f t="shared" si="851"/>
        <v>0.16</v>
      </c>
      <c r="IF282">
        <f t="shared" ref="IF282:II282" si="852">SUM(IF30)</f>
        <v>0.17</v>
      </c>
      <c r="IG282">
        <f t="shared" si="852"/>
        <v>0.32</v>
      </c>
      <c r="IH282">
        <f t="shared" si="852"/>
        <v>0.21</v>
      </c>
      <c r="II282">
        <f t="shared" si="852"/>
        <v>0</v>
      </c>
      <c r="IM282">
        <f t="shared" ref="IM282:IP282" si="853">SUM(IM30)</f>
        <v>0.12</v>
      </c>
      <c r="IN282">
        <f t="shared" si="853"/>
        <v>0.17</v>
      </c>
      <c r="IO282">
        <f t="shared" si="853"/>
        <v>0.13</v>
      </c>
      <c r="IP282">
        <f t="shared" si="853"/>
        <v>0.11</v>
      </c>
      <c r="IT282">
        <f t="shared" ref="IT282:IW282" si="854">SUM(IT30)</f>
        <v>0.08</v>
      </c>
      <c r="IU282">
        <f t="shared" si="854"/>
        <v>0.05</v>
      </c>
      <c r="IV282">
        <f t="shared" si="854"/>
        <v>0.05</v>
      </c>
      <c r="IW282">
        <f t="shared" si="854"/>
        <v>0.21</v>
      </c>
      <c r="JA282">
        <f t="shared" ref="JA282:JD282" si="855">SUM(JA30)</f>
        <v>0.17</v>
      </c>
      <c r="JB282">
        <f t="shared" si="855"/>
        <v>0.4</v>
      </c>
      <c r="JC282">
        <f t="shared" si="855"/>
        <v>0.02</v>
      </c>
      <c r="JD282">
        <f t="shared" si="855"/>
        <v>0.21</v>
      </c>
      <c r="JH282">
        <f t="shared" ref="JH282:JK282" si="856">SUM(JH30)</f>
        <v>0.17</v>
      </c>
      <c r="JI282">
        <f t="shared" si="856"/>
        <v>0</v>
      </c>
      <c r="JJ282">
        <f t="shared" si="856"/>
        <v>0.08</v>
      </c>
      <c r="JK282">
        <f t="shared" si="856"/>
        <v>0.69</v>
      </c>
      <c r="JO282">
        <f t="shared" ref="JO282:JR282" si="857">SUM(JO30)</f>
        <v>0.09</v>
      </c>
      <c r="JP282">
        <f t="shared" si="857"/>
        <v>0.47</v>
      </c>
      <c r="JQ282">
        <f t="shared" si="857"/>
        <v>0</v>
      </c>
      <c r="JR282">
        <f t="shared" si="857"/>
        <v>0.15</v>
      </c>
      <c r="JV282">
        <f t="shared" ref="JV282:JY282" si="858">SUM(JV30)</f>
        <v>0.11</v>
      </c>
      <c r="JW282">
        <f t="shared" si="858"/>
        <v>0.11</v>
      </c>
      <c r="JX282">
        <f t="shared" si="858"/>
        <v>0.13</v>
      </c>
      <c r="JY282">
        <f t="shared" si="858"/>
        <v>0.04</v>
      </c>
      <c r="KC282">
        <f t="shared" ref="KC282:KF282" si="859">SUM(KC30)</f>
        <v>0.2</v>
      </c>
      <c r="KD282">
        <f t="shared" si="859"/>
        <v>0.25</v>
      </c>
      <c r="KE282">
        <f t="shared" si="859"/>
        <v>0.1</v>
      </c>
      <c r="KF282">
        <f t="shared" si="859"/>
        <v>0.53</v>
      </c>
      <c r="KJ282">
        <f t="shared" ref="KJ282:KM282" si="860">SUM(KJ30)</f>
        <v>0.19</v>
      </c>
      <c r="KK282">
        <f t="shared" si="860"/>
        <v>0.26</v>
      </c>
      <c r="KL282">
        <f t="shared" si="860"/>
        <v>0.02</v>
      </c>
      <c r="KM282">
        <f t="shared" si="860"/>
        <v>0.47</v>
      </c>
      <c r="KQ282">
        <f t="shared" ref="KQ282:KT282" si="861">SUM(KQ30)</f>
        <v>0.12</v>
      </c>
      <c r="KR282">
        <f t="shared" si="861"/>
        <v>0.06</v>
      </c>
      <c r="KS282">
        <f t="shared" si="861"/>
        <v>0.01</v>
      </c>
      <c r="KT282">
        <f t="shared" si="861"/>
        <v>0.56000000000000005</v>
      </c>
      <c r="KX282">
        <f t="shared" ref="KX282:LA282" si="862">SUM(KX30)</f>
        <v>7.0000000000000007E-2</v>
      </c>
      <c r="KY282">
        <f t="shared" si="862"/>
        <v>0.17</v>
      </c>
      <c r="KZ282">
        <f t="shared" si="862"/>
        <v>0.02</v>
      </c>
      <c r="LA282">
        <f t="shared" si="862"/>
        <v>0.06</v>
      </c>
      <c r="LE282">
        <f t="shared" ref="LE282:LH282" si="863">SUM(LE30)</f>
        <v>0.66</v>
      </c>
      <c r="LF282">
        <f t="shared" si="863"/>
        <v>0.61</v>
      </c>
      <c r="LG282">
        <f t="shared" si="863"/>
        <v>0.56999999999999995</v>
      </c>
      <c r="LH282">
        <f t="shared" si="863"/>
        <v>0.18</v>
      </c>
      <c r="LL282">
        <f t="shared" ref="LL282:LO282" si="864">SUM(LL30)</f>
        <v>0.51</v>
      </c>
      <c r="LM282">
        <f t="shared" si="864"/>
        <v>0.83</v>
      </c>
      <c r="LN282">
        <f t="shared" si="864"/>
        <v>0.43</v>
      </c>
      <c r="LO282">
        <f t="shared" si="864"/>
        <v>0.23</v>
      </c>
      <c r="LS282">
        <f t="shared" ref="LS282:LV282" si="865">SUM(LS30)</f>
        <v>0.77</v>
      </c>
      <c r="LT282">
        <f t="shared" si="865"/>
        <v>1.17</v>
      </c>
      <c r="LU282">
        <f t="shared" si="865"/>
        <v>0.85</v>
      </c>
      <c r="LV282">
        <f t="shared" si="865"/>
        <v>0</v>
      </c>
      <c r="LZ282">
        <f t="shared" ref="LZ282:MC282" si="866">SUM(LZ30)</f>
        <v>0.81</v>
      </c>
      <c r="MA282">
        <f t="shared" si="866"/>
        <v>0.99</v>
      </c>
      <c r="MB282">
        <f t="shared" si="866"/>
        <v>0.93</v>
      </c>
      <c r="MC282">
        <f t="shared" si="866"/>
        <v>0</v>
      </c>
      <c r="MF282" t="s">
        <v>390</v>
      </c>
      <c r="MG282">
        <f t="shared" ref="MG282:MJ282" si="867">SUM(MG30)</f>
        <v>0.66</v>
      </c>
      <c r="MH282">
        <f t="shared" si="867"/>
        <v>0.67</v>
      </c>
      <c r="MI282">
        <f t="shared" si="867"/>
        <v>0.86</v>
      </c>
      <c r="MJ282">
        <f t="shared" si="867"/>
        <v>0</v>
      </c>
      <c r="MM282" t="s">
        <v>390</v>
      </c>
      <c r="MN282">
        <f t="shared" ref="MN282:MQ282" si="868">SUM(MN30)</f>
        <v>0.43</v>
      </c>
      <c r="MO282">
        <f t="shared" si="868"/>
        <v>0.86</v>
      </c>
      <c r="MP282">
        <f t="shared" si="868"/>
        <v>0.31</v>
      </c>
      <c r="MQ282">
        <f t="shared" si="868"/>
        <v>0.3</v>
      </c>
      <c r="MT282" t="s">
        <v>390</v>
      </c>
      <c r="MU282">
        <f t="shared" ref="MU282:MX282" si="869">SUM(MU30)</f>
        <v>0.99</v>
      </c>
      <c r="MV282">
        <f t="shared" si="869"/>
        <v>1.87</v>
      </c>
      <c r="MW282">
        <f t="shared" si="869"/>
        <v>0.91</v>
      </c>
      <c r="MX282">
        <f t="shared" si="869"/>
        <v>0.55000000000000004</v>
      </c>
      <c r="NA282" t="s">
        <v>390</v>
      </c>
      <c r="NB282">
        <f t="shared" ref="NB282:NE282" si="870">SUM(NB30)</f>
        <v>1.1200000000000001</v>
      </c>
      <c r="NC282">
        <f t="shared" si="870"/>
        <v>1.51</v>
      </c>
      <c r="ND282">
        <f t="shared" si="870"/>
        <v>1.24</v>
      </c>
      <c r="NE282">
        <f t="shared" si="870"/>
        <v>0</v>
      </c>
      <c r="NH282" t="s">
        <v>390</v>
      </c>
      <c r="NI282">
        <f t="shared" ref="NI282:NL282" si="871">SUM(NI30)</f>
        <v>1.07</v>
      </c>
      <c r="NJ282">
        <f t="shared" si="871"/>
        <v>1.77</v>
      </c>
      <c r="NK282">
        <f t="shared" si="871"/>
        <v>1.07</v>
      </c>
      <c r="NL282">
        <f t="shared" si="871"/>
        <v>0.44</v>
      </c>
      <c r="NO282" t="s">
        <v>390</v>
      </c>
      <c r="NP282">
        <f t="shared" ref="NP282:NS282" si="872">SUM(NP30)</f>
        <v>1.68</v>
      </c>
      <c r="NQ282">
        <f t="shared" si="872"/>
        <v>1.97</v>
      </c>
      <c r="NR282">
        <f t="shared" si="872"/>
        <v>1.83</v>
      </c>
      <c r="NS282">
        <f t="shared" si="872"/>
        <v>0.4</v>
      </c>
      <c r="NV282" t="s">
        <v>390</v>
      </c>
      <c r="NW282">
        <f t="shared" ref="NW282:NZ282" si="873">SUM(NW30)</f>
        <v>0.67</v>
      </c>
      <c r="NX282">
        <f t="shared" si="873"/>
        <v>0.76</v>
      </c>
      <c r="NY282">
        <f t="shared" si="873"/>
        <v>0.75</v>
      </c>
      <c r="NZ282">
        <f t="shared" si="873"/>
        <v>0</v>
      </c>
      <c r="OC282" t="s">
        <v>390</v>
      </c>
      <c r="OD282">
        <f t="shared" ref="OD282:OG282" si="874">SUM(OD30)</f>
        <v>0.47</v>
      </c>
      <c r="OE282">
        <f t="shared" si="874"/>
        <v>0.76</v>
      </c>
      <c r="OF282">
        <f t="shared" si="874"/>
        <v>0.51</v>
      </c>
      <c r="OG282">
        <f t="shared" si="874"/>
        <v>0.11</v>
      </c>
      <c r="OJ282" t="s">
        <v>390</v>
      </c>
      <c r="OK282">
        <f t="shared" ref="OK282:ON282" si="875">SUM(OK30)</f>
        <v>0.17</v>
      </c>
      <c r="OL282">
        <f t="shared" si="875"/>
        <v>0.32</v>
      </c>
      <c r="OM282">
        <f t="shared" si="875"/>
        <v>0.08</v>
      </c>
      <c r="ON282">
        <f t="shared" si="875"/>
        <v>0</v>
      </c>
    </row>
    <row r="283" spans="1:404" x14ac:dyDescent="0.3">
      <c r="A283" t="s">
        <v>391</v>
      </c>
      <c r="B283">
        <f t="shared" si="404"/>
        <v>1.63</v>
      </c>
      <c r="C283">
        <f t="shared" si="404"/>
        <v>3.34</v>
      </c>
      <c r="D283">
        <f t="shared" si="404"/>
        <v>1.71</v>
      </c>
      <c r="E283">
        <f t="shared" si="404"/>
        <v>0.3</v>
      </c>
      <c r="H283" t="s">
        <v>391</v>
      </c>
      <c r="I283">
        <f t="shared" si="405"/>
        <v>1.74</v>
      </c>
      <c r="J283">
        <f t="shared" si="405"/>
        <v>2.5099999999999998</v>
      </c>
      <c r="K283">
        <f t="shared" si="405"/>
        <v>1.95</v>
      </c>
      <c r="L283">
        <f t="shared" si="405"/>
        <v>0.11</v>
      </c>
      <c r="O283" t="s">
        <v>391</v>
      </c>
      <c r="P283">
        <f t="shared" si="406"/>
        <v>1.52</v>
      </c>
      <c r="Q283">
        <f t="shared" si="406"/>
        <v>3.11</v>
      </c>
      <c r="R283">
        <f t="shared" si="406"/>
        <v>1.49</v>
      </c>
      <c r="S283">
        <f t="shared" si="406"/>
        <v>0.65</v>
      </c>
      <c r="V283" t="s">
        <v>391</v>
      </c>
      <c r="W283">
        <f t="shared" si="407"/>
        <v>1.23</v>
      </c>
      <c r="X283">
        <f t="shared" si="407"/>
        <v>3.54</v>
      </c>
      <c r="Y283">
        <f t="shared" si="407"/>
        <v>1.06</v>
      </c>
      <c r="Z283">
        <f t="shared" si="407"/>
        <v>0.19</v>
      </c>
      <c r="AC283" t="s">
        <v>391</v>
      </c>
      <c r="AD283">
        <f t="shared" si="408"/>
        <v>1.27</v>
      </c>
      <c r="AE283">
        <f t="shared" si="408"/>
        <v>0.93</v>
      </c>
      <c r="AF283">
        <f t="shared" si="408"/>
        <v>1.6</v>
      </c>
      <c r="AG283">
        <f t="shared" si="408"/>
        <v>0.03</v>
      </c>
      <c r="AJ283" t="s">
        <v>391</v>
      </c>
      <c r="AK283">
        <f t="shared" si="409"/>
        <v>0.84</v>
      </c>
      <c r="AL283">
        <f t="shared" si="409"/>
        <v>0.72</v>
      </c>
      <c r="AM283">
        <f t="shared" si="409"/>
        <v>1</v>
      </c>
      <c r="AN283">
        <f t="shared" si="409"/>
        <v>0.3</v>
      </c>
      <c r="AQ283" t="s">
        <v>391</v>
      </c>
      <c r="AR283">
        <f t="shared" si="410"/>
        <v>0.8</v>
      </c>
      <c r="AS283">
        <f t="shared" si="410"/>
        <v>1.32</v>
      </c>
      <c r="AT283">
        <f t="shared" si="410"/>
        <v>0.8</v>
      </c>
      <c r="AU283">
        <f t="shared" si="410"/>
        <v>0.34</v>
      </c>
      <c r="AX283" t="s">
        <v>391</v>
      </c>
      <c r="AY283">
        <f t="shared" si="411"/>
        <v>0.69</v>
      </c>
      <c r="AZ283">
        <f t="shared" si="411"/>
        <v>0.41</v>
      </c>
      <c r="BA283">
        <f t="shared" si="411"/>
        <v>0.93</v>
      </c>
      <c r="BB283">
        <f t="shared" si="411"/>
        <v>0</v>
      </c>
      <c r="BE283" t="s">
        <v>391</v>
      </c>
      <c r="BF283">
        <f t="shared" si="412"/>
        <v>0.41</v>
      </c>
      <c r="BG283">
        <f t="shared" si="412"/>
        <v>0.23</v>
      </c>
      <c r="BH283">
        <f t="shared" si="412"/>
        <v>0.52</v>
      </c>
      <c r="BI283">
        <f t="shared" si="412"/>
        <v>0</v>
      </c>
      <c r="BL283" t="s">
        <v>391</v>
      </c>
      <c r="BM283">
        <f t="shared" si="413"/>
        <v>0.62</v>
      </c>
      <c r="BN283">
        <f t="shared" si="413"/>
        <v>0.82</v>
      </c>
      <c r="BO283">
        <f t="shared" si="413"/>
        <v>0.77</v>
      </c>
      <c r="BP283">
        <f t="shared" si="413"/>
        <v>0</v>
      </c>
      <c r="BS283" t="s">
        <v>391</v>
      </c>
      <c r="BT283">
        <f t="shared" si="414"/>
        <v>0.61</v>
      </c>
      <c r="BU283">
        <f t="shared" si="414"/>
        <v>1.1299999999999999</v>
      </c>
      <c r="BV283">
        <f t="shared" si="414"/>
        <v>0.6</v>
      </c>
      <c r="BW283">
        <f t="shared" si="414"/>
        <v>0.28999999999999998</v>
      </c>
      <c r="BZ283" t="s">
        <v>391</v>
      </c>
      <c r="CA283">
        <f t="shared" si="415"/>
        <v>1.08</v>
      </c>
      <c r="CB283">
        <f t="shared" si="415"/>
        <v>2.58</v>
      </c>
      <c r="CC283">
        <f t="shared" si="415"/>
        <v>0.69</v>
      </c>
      <c r="CD283">
        <f t="shared" si="415"/>
        <v>1.1399999999999999</v>
      </c>
      <c r="CG283" t="s">
        <v>391</v>
      </c>
      <c r="CH283">
        <f t="shared" ref="CH283:CK283" si="876">SUM(CH31)</f>
        <v>0.49</v>
      </c>
      <c r="CI283">
        <f t="shared" si="876"/>
        <v>1.99</v>
      </c>
      <c r="CJ283">
        <f t="shared" si="876"/>
        <v>0.28000000000000003</v>
      </c>
      <c r="CK283">
        <f t="shared" si="876"/>
        <v>0.13</v>
      </c>
      <c r="CN283" t="s">
        <v>391</v>
      </c>
      <c r="CO283">
        <f t="shared" ref="CO283:CR283" si="877">SUM(CO31)</f>
        <v>0.5</v>
      </c>
      <c r="CP283">
        <f t="shared" si="877"/>
        <v>1.56</v>
      </c>
      <c r="CQ283">
        <f t="shared" si="877"/>
        <v>0.34</v>
      </c>
      <c r="CR283">
        <f t="shared" si="877"/>
        <v>0.28000000000000003</v>
      </c>
      <c r="CU283" t="s">
        <v>391</v>
      </c>
      <c r="CV283">
        <f t="shared" ref="CV283:CY283" si="878">SUM(CV31)</f>
        <v>1.19</v>
      </c>
      <c r="CW283">
        <f t="shared" si="878"/>
        <v>2.17</v>
      </c>
      <c r="CX283">
        <f t="shared" si="878"/>
        <v>1.28</v>
      </c>
      <c r="CY283">
        <f t="shared" si="878"/>
        <v>0.16</v>
      </c>
      <c r="DB283" t="s">
        <v>391</v>
      </c>
      <c r="DC283">
        <f t="shared" ref="DC283:DF283" si="879">SUM(DC31)</f>
        <v>1.1200000000000001</v>
      </c>
      <c r="DD283">
        <f t="shared" si="879"/>
        <v>0.78</v>
      </c>
      <c r="DE283">
        <f t="shared" si="879"/>
        <v>1.1399999999999999</v>
      </c>
      <c r="DF283">
        <f t="shared" si="879"/>
        <v>1.04</v>
      </c>
      <c r="DI283" t="s">
        <v>391</v>
      </c>
      <c r="DJ283">
        <f t="shared" ref="DJ283:DM283" si="880">SUM(DJ31)</f>
        <v>1.17</v>
      </c>
      <c r="DK283">
        <f t="shared" si="880"/>
        <v>0.43</v>
      </c>
      <c r="DL283">
        <f t="shared" si="880"/>
        <v>1.17</v>
      </c>
      <c r="DM283">
        <f t="shared" si="880"/>
        <v>0.98</v>
      </c>
      <c r="DP283" t="s">
        <v>391</v>
      </c>
      <c r="DQ283">
        <f t="shared" ref="DQ283:DT283" si="881">SUM(DQ31)</f>
        <v>0.94</v>
      </c>
      <c r="DR283">
        <f t="shared" si="881"/>
        <v>0.87</v>
      </c>
      <c r="DS283">
        <f t="shared" si="881"/>
        <v>0.87</v>
      </c>
      <c r="DT283">
        <f t="shared" si="881"/>
        <v>0.81</v>
      </c>
      <c r="DW283" t="s">
        <v>391</v>
      </c>
      <c r="DX283">
        <f t="shared" ref="DX283:EA283" si="882">SUM(DX31)</f>
        <v>0.83</v>
      </c>
      <c r="DY283">
        <f t="shared" si="882"/>
        <v>0.84</v>
      </c>
      <c r="DZ283">
        <f t="shared" si="882"/>
        <v>0.78</v>
      </c>
      <c r="EA283">
        <f t="shared" si="882"/>
        <v>0.94</v>
      </c>
      <c r="ED283" t="s">
        <v>391</v>
      </c>
      <c r="EE283">
        <f t="shared" ref="EE283:EH283" si="883">SUM(EE31)</f>
        <v>1.1100000000000001</v>
      </c>
      <c r="EF283">
        <f t="shared" si="883"/>
        <v>1.61</v>
      </c>
      <c r="EG283">
        <f t="shared" si="883"/>
        <v>1.17</v>
      </c>
      <c r="EH283">
        <f t="shared" si="883"/>
        <v>0.06</v>
      </c>
      <c r="EK283" t="s">
        <v>391</v>
      </c>
      <c r="EL283">
        <f t="shared" ref="EL283:EO283" si="884">SUM(EL31)</f>
        <v>0.85</v>
      </c>
      <c r="EM283">
        <f t="shared" si="884"/>
        <v>1.6</v>
      </c>
      <c r="EN283">
        <f t="shared" si="884"/>
        <v>0.8</v>
      </c>
      <c r="EO283">
        <f t="shared" si="884"/>
        <v>0.37</v>
      </c>
      <c r="ER283" t="s">
        <v>391</v>
      </c>
      <c r="ES283">
        <f t="shared" ref="ES283:EV283" si="885">SUM(ES31)</f>
        <v>1.0900000000000001</v>
      </c>
      <c r="ET283">
        <f t="shared" si="885"/>
        <v>2.68</v>
      </c>
      <c r="EU283">
        <f t="shared" si="885"/>
        <v>0.9</v>
      </c>
      <c r="EV283">
        <f t="shared" si="885"/>
        <v>0.23</v>
      </c>
      <c r="EZ283">
        <f t="shared" ref="EZ283:FC283" si="886">SUM(EZ31)</f>
        <v>0.84</v>
      </c>
      <c r="FA283">
        <f t="shared" si="886"/>
        <v>1.78</v>
      </c>
      <c r="FB283">
        <f t="shared" si="886"/>
        <v>0.63</v>
      </c>
      <c r="FC283">
        <f t="shared" si="886"/>
        <v>0.95</v>
      </c>
      <c r="FG283">
        <f t="shared" ref="FG283:FJ283" si="887">SUM(FG31)</f>
        <v>1.22</v>
      </c>
      <c r="FH283">
        <f t="shared" si="887"/>
        <v>3.13</v>
      </c>
      <c r="FI283">
        <f t="shared" si="887"/>
        <v>1.07</v>
      </c>
      <c r="FJ283">
        <f t="shared" si="887"/>
        <v>0.33</v>
      </c>
      <c r="FN283">
        <f t="shared" ref="FN283:FQ283" si="888">SUM(FN31)</f>
        <v>0.89</v>
      </c>
      <c r="FO283">
        <f t="shared" si="888"/>
        <v>0.45</v>
      </c>
      <c r="FP283">
        <f t="shared" si="888"/>
        <v>1.18</v>
      </c>
      <c r="FQ283">
        <f t="shared" si="888"/>
        <v>0</v>
      </c>
      <c r="FU283">
        <f t="shared" ref="FU283:FX283" si="889">SUM(FU31)</f>
        <v>1.37</v>
      </c>
      <c r="FV283">
        <f t="shared" si="889"/>
        <v>1.22</v>
      </c>
      <c r="FW283">
        <f t="shared" si="889"/>
        <v>1.82</v>
      </c>
      <c r="FX283">
        <f t="shared" si="889"/>
        <v>0</v>
      </c>
      <c r="GB283">
        <f t="shared" ref="GB283:GE283" si="890">SUM(GB31)</f>
        <v>1.57</v>
      </c>
      <c r="GC283">
        <f t="shared" si="890"/>
        <v>0.95</v>
      </c>
      <c r="GD283">
        <f t="shared" si="890"/>
        <v>2.06</v>
      </c>
      <c r="GE283">
        <f t="shared" si="890"/>
        <v>0.68</v>
      </c>
      <c r="GI283">
        <f t="shared" ref="GI283:GL283" si="891">SUM(GI31)</f>
        <v>1.4</v>
      </c>
      <c r="GJ283">
        <f t="shared" si="891"/>
        <v>1</v>
      </c>
      <c r="GK283">
        <f t="shared" si="891"/>
        <v>1.91</v>
      </c>
      <c r="GL283">
        <f t="shared" si="891"/>
        <v>0</v>
      </c>
      <c r="GP283">
        <f t="shared" ref="GP283:GS283" si="892">SUM(GP31)</f>
        <v>0.83</v>
      </c>
      <c r="GQ283">
        <f t="shared" si="892"/>
        <v>1.05</v>
      </c>
      <c r="GR283">
        <f t="shared" si="892"/>
        <v>1</v>
      </c>
      <c r="GS283">
        <f t="shared" si="892"/>
        <v>0.06</v>
      </c>
      <c r="GW283">
        <f t="shared" ref="GW283:GZ283" si="893">SUM(GW31)</f>
        <v>1.39</v>
      </c>
      <c r="GX283">
        <f t="shared" si="893"/>
        <v>1.31</v>
      </c>
      <c r="GY283">
        <f t="shared" si="893"/>
        <v>1.72</v>
      </c>
      <c r="GZ283">
        <f t="shared" si="893"/>
        <v>0.16</v>
      </c>
      <c r="HD283">
        <f t="shared" ref="HD283:HG283" si="894">SUM(HD31)</f>
        <v>1.58</v>
      </c>
      <c r="HE283">
        <f t="shared" si="894"/>
        <v>1.06</v>
      </c>
      <c r="HF283">
        <f t="shared" si="894"/>
        <v>1.95</v>
      </c>
      <c r="HG283">
        <f t="shared" si="894"/>
        <v>0</v>
      </c>
      <c r="HK283">
        <f t="shared" ref="HK283:HN283" si="895">SUM(HK31)</f>
        <v>1.28</v>
      </c>
      <c r="HL283">
        <f t="shared" si="895"/>
        <v>1.1299999999999999</v>
      </c>
      <c r="HM283">
        <f t="shared" si="895"/>
        <v>1.43</v>
      </c>
      <c r="HN283">
        <f t="shared" si="895"/>
        <v>0.35</v>
      </c>
      <c r="HR283">
        <f t="shared" ref="HR283:HU283" si="896">SUM(HR31)</f>
        <v>1.46</v>
      </c>
      <c r="HS283">
        <f t="shared" si="896"/>
        <v>0.51</v>
      </c>
      <c r="HT283">
        <f t="shared" si="896"/>
        <v>1.78</v>
      </c>
      <c r="HU283">
        <f t="shared" si="896"/>
        <v>0.63</v>
      </c>
      <c r="HY283">
        <f t="shared" ref="HY283:IB283" si="897">SUM(HY31)</f>
        <v>1.1399999999999999</v>
      </c>
      <c r="HZ283">
        <f t="shared" si="897"/>
        <v>1.08</v>
      </c>
      <c r="IA283">
        <f t="shared" si="897"/>
        <v>1.43</v>
      </c>
      <c r="IB283">
        <f t="shared" si="897"/>
        <v>0</v>
      </c>
      <c r="IF283">
        <f t="shared" ref="IF283:II283" si="898">SUM(IF31)</f>
        <v>0.48</v>
      </c>
      <c r="IG283">
        <f t="shared" si="898"/>
        <v>7.0000000000000007E-2</v>
      </c>
      <c r="IH283">
        <f t="shared" si="898"/>
        <v>0.7</v>
      </c>
      <c r="II283">
        <f t="shared" si="898"/>
        <v>0</v>
      </c>
      <c r="IM283">
        <f t="shared" ref="IM283:IP283" si="899">SUM(IM31)</f>
        <v>1.33</v>
      </c>
      <c r="IN283">
        <f t="shared" si="899"/>
        <v>2.15</v>
      </c>
      <c r="IO283">
        <f t="shared" si="899"/>
        <v>1.22</v>
      </c>
      <c r="IP283">
        <f t="shared" si="899"/>
        <v>0</v>
      </c>
      <c r="IT283">
        <f t="shared" ref="IT283:IW283" si="900">SUM(IT31)</f>
        <v>1.1100000000000001</v>
      </c>
      <c r="IU283">
        <f t="shared" si="900"/>
        <v>0.74</v>
      </c>
      <c r="IV283">
        <f t="shared" si="900"/>
        <v>1.58</v>
      </c>
      <c r="IW283">
        <f t="shared" si="900"/>
        <v>0</v>
      </c>
      <c r="JA283">
        <f t="shared" ref="JA283:JD283" si="901">SUM(JA31)</f>
        <v>1.04</v>
      </c>
      <c r="JB283">
        <f t="shared" si="901"/>
        <v>0.4</v>
      </c>
      <c r="JC283">
        <f t="shared" si="901"/>
        <v>1.47</v>
      </c>
      <c r="JD283">
        <f t="shared" si="901"/>
        <v>0.32</v>
      </c>
      <c r="JH283">
        <f t="shared" ref="JH283:JK283" si="902">SUM(JH31)</f>
        <v>1.01</v>
      </c>
      <c r="JI283">
        <f t="shared" si="902"/>
        <v>1.29</v>
      </c>
      <c r="JJ283">
        <f t="shared" si="902"/>
        <v>1.26</v>
      </c>
      <c r="JK283">
        <f t="shared" si="902"/>
        <v>0</v>
      </c>
      <c r="JO283">
        <f t="shared" ref="JO283:JR283" si="903">SUM(JO31)</f>
        <v>0.97</v>
      </c>
      <c r="JP283">
        <f t="shared" si="903"/>
        <v>0.53</v>
      </c>
      <c r="JQ283">
        <f t="shared" si="903"/>
        <v>1.4</v>
      </c>
      <c r="JR283">
        <f t="shared" si="903"/>
        <v>0.09</v>
      </c>
      <c r="JV283">
        <f t="shared" ref="JV283:JY283" si="904">SUM(JV31)</f>
        <v>0.97</v>
      </c>
      <c r="JW283">
        <f t="shared" si="904"/>
        <v>1.18</v>
      </c>
      <c r="JX283">
        <f t="shared" si="904"/>
        <v>1.19</v>
      </c>
      <c r="JY283">
        <f t="shared" si="904"/>
        <v>0.28999999999999998</v>
      </c>
      <c r="KC283">
        <f t="shared" ref="KC283:KF283" si="905">SUM(KC31)</f>
        <v>1.01</v>
      </c>
      <c r="KD283">
        <f t="shared" si="905"/>
        <v>0.34</v>
      </c>
      <c r="KE283">
        <f t="shared" si="905"/>
        <v>1.53</v>
      </c>
      <c r="KF283">
        <f t="shared" si="905"/>
        <v>0</v>
      </c>
      <c r="KJ283">
        <f t="shared" ref="KJ283:KM283" si="906">SUM(KJ31)</f>
        <v>0.35</v>
      </c>
      <c r="KK283">
        <f t="shared" si="906"/>
        <v>0.09</v>
      </c>
      <c r="KL283">
        <f t="shared" si="906"/>
        <v>0.55000000000000004</v>
      </c>
      <c r="KM283">
        <f t="shared" si="906"/>
        <v>0</v>
      </c>
      <c r="KQ283">
        <f t="shared" ref="KQ283:KT283" si="907">SUM(KQ31)</f>
        <v>0.14000000000000001</v>
      </c>
      <c r="KR283">
        <f t="shared" si="907"/>
        <v>0</v>
      </c>
      <c r="KS283">
        <f t="shared" si="907"/>
        <v>0.21</v>
      </c>
      <c r="KT283">
        <f t="shared" si="907"/>
        <v>0</v>
      </c>
      <c r="KX283">
        <f t="shared" ref="KX283:LA283" si="908">SUM(KX31)</f>
        <v>0.14000000000000001</v>
      </c>
      <c r="KY283">
        <f t="shared" si="908"/>
        <v>0.45</v>
      </c>
      <c r="KZ283">
        <f t="shared" si="908"/>
        <v>0.09</v>
      </c>
      <c r="LA283">
        <f t="shared" si="908"/>
        <v>0</v>
      </c>
      <c r="LE283">
        <f t="shared" ref="LE283:LH283" si="909">SUM(LE31)</f>
        <v>7.0000000000000007E-2</v>
      </c>
      <c r="LF283">
        <f t="shared" si="909"/>
        <v>0</v>
      </c>
      <c r="LG283">
        <f t="shared" si="909"/>
        <v>0.12</v>
      </c>
      <c r="LH283">
        <f t="shared" si="909"/>
        <v>0</v>
      </c>
      <c r="LL283">
        <f t="shared" ref="LL283:LO283" si="910">SUM(LL31)</f>
        <v>0.15</v>
      </c>
      <c r="LM283">
        <f t="shared" si="910"/>
        <v>0.28999999999999998</v>
      </c>
      <c r="LN283">
        <f t="shared" si="910"/>
        <v>0.18</v>
      </c>
      <c r="LO283">
        <f t="shared" si="910"/>
        <v>0</v>
      </c>
      <c r="LS283">
        <f t="shared" ref="LS283:LV283" si="911">SUM(LS31)</f>
        <v>0.17</v>
      </c>
      <c r="LT283">
        <f t="shared" si="911"/>
        <v>0</v>
      </c>
      <c r="LU283">
        <f t="shared" si="911"/>
        <v>0.22</v>
      </c>
      <c r="LV283">
        <f t="shared" si="911"/>
        <v>0</v>
      </c>
      <c r="LZ283">
        <f t="shared" ref="LZ283:MC283" si="912">SUM(LZ31)</f>
        <v>0.37</v>
      </c>
      <c r="MA283">
        <f t="shared" si="912"/>
        <v>0.38</v>
      </c>
      <c r="MB283">
        <f t="shared" si="912"/>
        <v>0.4</v>
      </c>
      <c r="MC283">
        <f t="shared" si="912"/>
        <v>0</v>
      </c>
      <c r="MF283" t="s">
        <v>391</v>
      </c>
      <c r="MG283">
        <f t="shared" ref="MG283:MJ283" si="913">SUM(MG31)</f>
        <v>0.5</v>
      </c>
      <c r="MH283">
        <f t="shared" si="913"/>
        <v>0.11</v>
      </c>
      <c r="MI283">
        <f t="shared" si="913"/>
        <v>0.72</v>
      </c>
      <c r="MJ283">
        <f t="shared" si="913"/>
        <v>0</v>
      </c>
      <c r="MM283" t="s">
        <v>391</v>
      </c>
      <c r="MN283">
        <f t="shared" ref="MN283:MQ283" si="914">SUM(MN31)</f>
        <v>0.24</v>
      </c>
      <c r="MO283">
        <f t="shared" si="914"/>
        <v>0.33</v>
      </c>
      <c r="MP283">
        <f t="shared" si="914"/>
        <v>0.31</v>
      </c>
      <c r="MQ283">
        <f t="shared" si="914"/>
        <v>0</v>
      </c>
      <c r="MT283" t="s">
        <v>391</v>
      </c>
      <c r="MU283">
        <f t="shared" ref="MU283:MX283" si="915">SUM(MU31)</f>
        <v>0.22</v>
      </c>
      <c r="MV283">
        <f t="shared" si="915"/>
        <v>0.1</v>
      </c>
      <c r="MW283">
        <f t="shared" si="915"/>
        <v>0.3</v>
      </c>
      <c r="MX283">
        <f t="shared" si="915"/>
        <v>7.0000000000000007E-2</v>
      </c>
      <c r="NA283" t="s">
        <v>391</v>
      </c>
      <c r="NB283">
        <f t="shared" ref="NB283:NE283" si="916">SUM(NB31)</f>
        <v>0.35</v>
      </c>
      <c r="NC283">
        <f t="shared" si="916"/>
        <v>0.2</v>
      </c>
      <c r="ND283">
        <f t="shared" si="916"/>
        <v>0.46</v>
      </c>
      <c r="NE283">
        <f t="shared" si="916"/>
        <v>0</v>
      </c>
      <c r="NH283" t="s">
        <v>391</v>
      </c>
      <c r="NI283">
        <f t="shared" ref="NI283:NL283" si="917">SUM(NI31)</f>
        <v>0.8</v>
      </c>
      <c r="NJ283">
        <f t="shared" si="917"/>
        <v>0.36</v>
      </c>
      <c r="NK283">
        <f t="shared" si="917"/>
        <v>0.93</v>
      </c>
      <c r="NL283">
        <f t="shared" si="917"/>
        <v>0.03</v>
      </c>
      <c r="NO283" t="s">
        <v>391</v>
      </c>
      <c r="NP283">
        <f t="shared" ref="NP283:NS283" si="918">SUM(NP31)</f>
        <v>0.55000000000000004</v>
      </c>
      <c r="NQ283">
        <f t="shared" si="918"/>
        <v>0.53</v>
      </c>
      <c r="NR283">
        <f t="shared" si="918"/>
        <v>0.56000000000000005</v>
      </c>
      <c r="NS283">
        <f t="shared" si="918"/>
        <v>0</v>
      </c>
      <c r="NV283" t="s">
        <v>391</v>
      </c>
      <c r="NW283">
        <f t="shared" ref="NW283:NZ283" si="919">SUM(NW31)</f>
        <v>0.13</v>
      </c>
      <c r="NX283">
        <f t="shared" si="919"/>
        <v>0.28000000000000003</v>
      </c>
      <c r="NY283">
        <f t="shared" si="919"/>
        <v>0.11</v>
      </c>
      <c r="NZ283">
        <f t="shared" si="919"/>
        <v>0</v>
      </c>
      <c r="OC283" t="s">
        <v>391</v>
      </c>
      <c r="OD283">
        <f t="shared" ref="OD283:OG283" si="920">SUM(OD31)</f>
        <v>0.56000000000000005</v>
      </c>
      <c r="OE283">
        <f t="shared" si="920"/>
        <v>0.66</v>
      </c>
      <c r="OF283">
        <f t="shared" si="920"/>
        <v>0.52</v>
      </c>
      <c r="OG283">
        <f t="shared" si="920"/>
        <v>0</v>
      </c>
      <c r="OJ283" t="s">
        <v>391</v>
      </c>
      <c r="OK283">
        <f t="shared" ref="OK283:ON283" si="921">SUM(OK31)</f>
        <v>1.31</v>
      </c>
      <c r="OL283">
        <f t="shared" si="921"/>
        <v>1.96</v>
      </c>
      <c r="OM283">
        <f t="shared" si="921"/>
        <v>1.33</v>
      </c>
      <c r="ON283">
        <f t="shared" si="921"/>
        <v>0.11</v>
      </c>
    </row>
    <row r="284" spans="1:404" x14ac:dyDescent="0.3">
      <c r="A284" t="s">
        <v>392</v>
      </c>
      <c r="B284">
        <f t="shared" si="404"/>
        <v>0.2</v>
      </c>
      <c r="C284">
        <f t="shared" si="404"/>
        <v>0</v>
      </c>
      <c r="D284">
        <f t="shared" si="404"/>
        <v>0.09</v>
      </c>
      <c r="E284">
        <f t="shared" si="404"/>
        <v>7.0000000000000007E-2</v>
      </c>
      <c r="H284" t="s">
        <v>392</v>
      </c>
      <c r="I284">
        <f t="shared" si="405"/>
        <v>0.37</v>
      </c>
      <c r="J284">
        <f t="shared" si="405"/>
        <v>0.31</v>
      </c>
      <c r="K284">
        <f t="shared" si="405"/>
        <v>0.02</v>
      </c>
      <c r="L284">
        <f t="shared" si="405"/>
        <v>0</v>
      </c>
      <c r="O284" t="s">
        <v>392</v>
      </c>
      <c r="P284">
        <f t="shared" si="406"/>
        <v>0.28000000000000003</v>
      </c>
      <c r="Q284">
        <f t="shared" si="406"/>
        <v>0.1</v>
      </c>
      <c r="R284">
        <f t="shared" si="406"/>
        <v>0.12</v>
      </c>
      <c r="S284">
        <f t="shared" si="406"/>
        <v>0.2</v>
      </c>
      <c r="V284" t="s">
        <v>392</v>
      </c>
      <c r="W284">
        <f t="shared" si="407"/>
        <v>0.25</v>
      </c>
      <c r="X284">
        <f t="shared" si="407"/>
        <v>0.19</v>
      </c>
      <c r="Y284">
        <f t="shared" si="407"/>
        <v>0.19</v>
      </c>
      <c r="Z284">
        <f t="shared" si="407"/>
        <v>7.0000000000000007E-2</v>
      </c>
      <c r="AC284" t="s">
        <v>392</v>
      </c>
      <c r="AD284">
        <f t="shared" si="408"/>
        <v>0.24</v>
      </c>
      <c r="AE284">
        <f t="shared" si="408"/>
        <v>0.57999999999999996</v>
      </c>
      <c r="AF284">
        <f t="shared" si="408"/>
        <v>0.03</v>
      </c>
      <c r="AG284">
        <f t="shared" si="408"/>
        <v>0</v>
      </c>
      <c r="AJ284" t="s">
        <v>392</v>
      </c>
      <c r="AK284">
        <f t="shared" si="409"/>
        <v>0.24</v>
      </c>
      <c r="AL284">
        <f t="shared" si="409"/>
        <v>0.78</v>
      </c>
      <c r="AM284">
        <f t="shared" si="409"/>
        <v>0.09</v>
      </c>
      <c r="AN284">
        <f t="shared" si="409"/>
        <v>0</v>
      </c>
      <c r="AQ284" t="s">
        <v>392</v>
      </c>
      <c r="AR284">
        <f t="shared" si="410"/>
        <v>0.42</v>
      </c>
      <c r="AS284">
        <f t="shared" si="410"/>
        <v>1.03</v>
      </c>
      <c r="AT284">
        <f t="shared" si="410"/>
        <v>0.24</v>
      </c>
      <c r="AU284">
        <f t="shared" si="410"/>
        <v>0</v>
      </c>
      <c r="AX284" t="s">
        <v>392</v>
      </c>
      <c r="AY284">
        <f t="shared" si="411"/>
        <v>0.36</v>
      </c>
      <c r="AZ284">
        <f t="shared" si="411"/>
        <v>1.37</v>
      </c>
      <c r="BA284">
        <f t="shared" si="411"/>
        <v>0.15</v>
      </c>
      <c r="BB284">
        <f t="shared" si="411"/>
        <v>0.3</v>
      </c>
      <c r="BE284" t="s">
        <v>392</v>
      </c>
      <c r="BF284">
        <f t="shared" si="412"/>
        <v>0.34</v>
      </c>
      <c r="BG284">
        <f t="shared" si="412"/>
        <v>1.03</v>
      </c>
      <c r="BH284">
        <f t="shared" si="412"/>
        <v>0.12</v>
      </c>
      <c r="BI284">
        <f t="shared" si="412"/>
        <v>0</v>
      </c>
      <c r="BL284" t="s">
        <v>392</v>
      </c>
      <c r="BM284">
        <f t="shared" si="413"/>
        <v>0.11</v>
      </c>
      <c r="BN284">
        <f t="shared" si="413"/>
        <v>0.46</v>
      </c>
      <c r="BO284">
        <f t="shared" si="413"/>
        <v>0.08</v>
      </c>
      <c r="BP284">
        <f t="shared" si="413"/>
        <v>0</v>
      </c>
      <c r="BS284" t="s">
        <v>392</v>
      </c>
      <c r="BT284">
        <f t="shared" si="414"/>
        <v>0.25</v>
      </c>
      <c r="BU284">
        <f t="shared" si="414"/>
        <v>0.48</v>
      </c>
      <c r="BV284">
        <f t="shared" si="414"/>
        <v>0.1</v>
      </c>
      <c r="BW284">
        <f t="shared" si="414"/>
        <v>0</v>
      </c>
      <c r="BZ284" t="s">
        <v>392</v>
      </c>
      <c r="CA284">
        <f t="shared" si="415"/>
        <v>0.19</v>
      </c>
      <c r="CB284">
        <f t="shared" si="415"/>
        <v>0.06</v>
      </c>
      <c r="CC284">
        <f t="shared" si="415"/>
        <v>7.0000000000000007E-2</v>
      </c>
      <c r="CD284">
        <f t="shared" si="415"/>
        <v>0.08</v>
      </c>
      <c r="CG284" t="s">
        <v>392</v>
      </c>
      <c r="CH284">
        <f t="shared" ref="CH284:CK284" si="922">SUM(CH32)</f>
        <v>0.17</v>
      </c>
      <c r="CI284">
        <f t="shared" si="922"/>
        <v>0.25</v>
      </c>
      <c r="CJ284">
        <f t="shared" si="922"/>
        <v>0.16</v>
      </c>
      <c r="CK284">
        <f t="shared" si="922"/>
        <v>0.19</v>
      </c>
      <c r="CN284" t="s">
        <v>392</v>
      </c>
      <c r="CO284">
        <f t="shared" ref="CO284:CR284" si="923">SUM(CO32)</f>
        <v>0.12</v>
      </c>
      <c r="CP284">
        <f t="shared" si="923"/>
        <v>0</v>
      </c>
      <c r="CQ284">
        <f t="shared" si="923"/>
        <v>0.15</v>
      </c>
      <c r="CR284">
        <f t="shared" si="923"/>
        <v>0.13</v>
      </c>
      <c r="CU284" t="s">
        <v>392</v>
      </c>
      <c r="CV284">
        <f t="shared" ref="CV284:CY284" si="924">SUM(CV32)</f>
        <v>7.0000000000000007E-2</v>
      </c>
      <c r="CW284">
        <f t="shared" si="924"/>
        <v>0</v>
      </c>
      <c r="CX284">
        <f t="shared" si="924"/>
        <v>0.09</v>
      </c>
      <c r="CY284">
        <f t="shared" si="924"/>
        <v>0.09</v>
      </c>
      <c r="DB284" t="s">
        <v>392</v>
      </c>
      <c r="DC284">
        <f t="shared" ref="DC284:DF284" si="925">SUM(DC32)</f>
        <v>0.04</v>
      </c>
      <c r="DD284">
        <f t="shared" si="925"/>
        <v>7.0000000000000007E-2</v>
      </c>
      <c r="DE284">
        <f t="shared" si="925"/>
        <v>0.04</v>
      </c>
      <c r="DF284">
        <f t="shared" si="925"/>
        <v>0</v>
      </c>
      <c r="DI284" t="s">
        <v>392</v>
      </c>
      <c r="DJ284">
        <f t="shared" ref="DJ284:DM284" si="926">SUM(DJ32)</f>
        <v>7.0000000000000007E-2</v>
      </c>
      <c r="DK284">
        <f t="shared" si="926"/>
        <v>0.21</v>
      </c>
      <c r="DL284">
        <f t="shared" si="926"/>
        <v>0.01</v>
      </c>
      <c r="DM284">
        <f t="shared" si="926"/>
        <v>0.15</v>
      </c>
      <c r="DP284" t="s">
        <v>392</v>
      </c>
      <c r="DQ284">
        <f t="shared" ref="DQ284:DT284" si="927">SUM(DQ32)</f>
        <v>0.16</v>
      </c>
      <c r="DR284">
        <f t="shared" si="927"/>
        <v>0.35</v>
      </c>
      <c r="DS284">
        <f t="shared" si="927"/>
        <v>0.01</v>
      </c>
      <c r="DT284">
        <f t="shared" si="927"/>
        <v>0.57999999999999996</v>
      </c>
      <c r="DW284" t="s">
        <v>392</v>
      </c>
      <c r="DX284">
        <f t="shared" ref="DX284:EA284" si="928">SUM(DX32)</f>
        <v>0.22</v>
      </c>
      <c r="DY284">
        <f t="shared" si="928"/>
        <v>0.96</v>
      </c>
      <c r="DZ284">
        <f t="shared" si="928"/>
        <v>0</v>
      </c>
      <c r="EA284">
        <f t="shared" si="928"/>
        <v>0.43</v>
      </c>
      <c r="ED284" t="s">
        <v>392</v>
      </c>
      <c r="EE284">
        <f t="shared" ref="EE284:EH284" si="929">SUM(EE32)</f>
        <v>0.17</v>
      </c>
      <c r="EF284">
        <f t="shared" si="929"/>
        <v>0.18</v>
      </c>
      <c r="EG284">
        <f t="shared" si="929"/>
        <v>0</v>
      </c>
      <c r="EH284">
        <f t="shared" si="929"/>
        <v>0.85</v>
      </c>
      <c r="EK284" t="s">
        <v>392</v>
      </c>
      <c r="EL284">
        <f t="shared" ref="EL284:EO284" si="930">SUM(EL32)</f>
        <v>0.13</v>
      </c>
      <c r="EM284">
        <f t="shared" si="930"/>
        <v>0.37</v>
      </c>
      <c r="EN284">
        <f t="shared" si="930"/>
        <v>0</v>
      </c>
      <c r="EO284">
        <f t="shared" si="930"/>
        <v>0.47</v>
      </c>
      <c r="ER284" t="s">
        <v>392</v>
      </c>
      <c r="ES284">
        <f t="shared" ref="ES284:EV284" si="931">SUM(ES32)</f>
        <v>0.09</v>
      </c>
      <c r="ET284">
        <f t="shared" si="931"/>
        <v>0.11</v>
      </c>
      <c r="EU284">
        <f t="shared" si="931"/>
        <v>0</v>
      </c>
      <c r="EV284">
        <f t="shared" si="931"/>
        <v>0.42</v>
      </c>
      <c r="EZ284">
        <f t="shared" ref="EZ284:FC284" si="932">SUM(EZ32)</f>
        <v>7.0000000000000007E-2</v>
      </c>
      <c r="FA284">
        <f t="shared" si="932"/>
        <v>0</v>
      </c>
      <c r="FB284">
        <f t="shared" si="932"/>
        <v>0.1</v>
      </c>
      <c r="FC284">
        <f t="shared" si="932"/>
        <v>0</v>
      </c>
      <c r="FG284">
        <f t="shared" ref="FG284:FJ284" si="933">SUM(FG32)</f>
        <v>0.04</v>
      </c>
      <c r="FH284">
        <f t="shared" si="933"/>
        <v>0</v>
      </c>
      <c r="FI284">
        <f t="shared" si="933"/>
        <v>0.04</v>
      </c>
      <c r="FJ284">
        <f t="shared" si="933"/>
        <v>0.09</v>
      </c>
      <c r="FN284">
        <f t="shared" ref="FN284:FQ284" si="934">SUM(FN32)</f>
        <v>0.06</v>
      </c>
      <c r="FO284">
        <f t="shared" si="934"/>
        <v>0</v>
      </c>
      <c r="FP284">
        <f t="shared" si="934"/>
        <v>0</v>
      </c>
      <c r="FQ284">
        <f t="shared" si="934"/>
        <v>0.37</v>
      </c>
      <c r="FU284">
        <f t="shared" ref="FU284:FX284" si="935">SUM(FU32)</f>
        <v>0.02</v>
      </c>
      <c r="FV284">
        <f t="shared" si="935"/>
        <v>0.05</v>
      </c>
      <c r="FW284">
        <f t="shared" si="935"/>
        <v>0</v>
      </c>
      <c r="FX284">
        <f t="shared" si="935"/>
        <v>0.06</v>
      </c>
      <c r="GB284">
        <f t="shared" ref="GB284:GE284" si="936">SUM(GB32)</f>
        <v>0.11</v>
      </c>
      <c r="GC284">
        <f t="shared" si="936"/>
        <v>0.6</v>
      </c>
      <c r="GD284">
        <f t="shared" si="936"/>
        <v>0.04</v>
      </c>
      <c r="GE284">
        <f t="shared" si="936"/>
        <v>0</v>
      </c>
      <c r="GI284">
        <f t="shared" ref="GI284:GL284" si="937">SUM(GI32)</f>
        <v>0.05</v>
      </c>
      <c r="GJ284">
        <f t="shared" si="937"/>
        <v>0.25</v>
      </c>
      <c r="GK284">
        <f t="shared" si="937"/>
        <v>0.03</v>
      </c>
      <c r="GL284">
        <f t="shared" si="937"/>
        <v>0</v>
      </c>
      <c r="GP284">
        <f t="shared" ref="GP284:GS284" si="938">SUM(GP32)</f>
        <v>0.19</v>
      </c>
      <c r="GQ284">
        <f t="shared" si="938"/>
        <v>0.95</v>
      </c>
      <c r="GR284">
        <f t="shared" si="938"/>
        <v>0.02</v>
      </c>
      <c r="GS284">
        <f t="shared" si="938"/>
        <v>0.02</v>
      </c>
      <c r="GW284">
        <f t="shared" ref="GW284:GZ284" si="939">SUM(GW32)</f>
        <v>0.05</v>
      </c>
      <c r="GX284">
        <f t="shared" si="939"/>
        <v>0.41</v>
      </c>
      <c r="GY284">
        <f t="shared" si="939"/>
        <v>0</v>
      </c>
      <c r="GZ284">
        <f t="shared" si="939"/>
        <v>0</v>
      </c>
      <c r="HD284">
        <f t="shared" ref="HD284:HG284" si="940">SUM(HD32)</f>
        <v>0.01</v>
      </c>
      <c r="HE284">
        <f t="shared" si="940"/>
        <v>0</v>
      </c>
      <c r="HF284">
        <f t="shared" si="940"/>
        <v>0.01</v>
      </c>
      <c r="HG284">
        <f t="shared" si="940"/>
        <v>0</v>
      </c>
      <c r="HK284">
        <f t="shared" ref="HK284:HN284" si="941">SUM(HK32)</f>
        <v>0.24</v>
      </c>
      <c r="HL284">
        <f t="shared" si="941"/>
        <v>0.85</v>
      </c>
      <c r="HM284">
        <f t="shared" si="941"/>
        <v>0.11</v>
      </c>
      <c r="HN284">
        <f t="shared" si="941"/>
        <v>0.12</v>
      </c>
      <c r="HR284">
        <f t="shared" ref="HR284:HU284" si="942">SUM(HR32)</f>
        <v>0</v>
      </c>
      <c r="HS284">
        <f t="shared" si="942"/>
        <v>0</v>
      </c>
      <c r="HT284">
        <f t="shared" si="942"/>
        <v>0</v>
      </c>
      <c r="HU284">
        <f t="shared" si="942"/>
        <v>0</v>
      </c>
      <c r="HY284">
        <f t="shared" ref="HY284:IB284" si="943">SUM(HY32)</f>
        <v>0.08</v>
      </c>
      <c r="HZ284">
        <f t="shared" si="943"/>
        <v>0.28000000000000003</v>
      </c>
      <c r="IA284">
        <f t="shared" si="943"/>
        <v>7.0000000000000007E-2</v>
      </c>
      <c r="IB284">
        <f t="shared" si="943"/>
        <v>0</v>
      </c>
      <c r="IF284">
        <f t="shared" ref="IF284:II284" si="944">SUM(IF32)</f>
        <v>0.02</v>
      </c>
      <c r="IG284">
        <f t="shared" si="944"/>
        <v>0.08</v>
      </c>
      <c r="IH284">
        <f t="shared" si="944"/>
        <v>0.02</v>
      </c>
      <c r="II284">
        <f t="shared" si="944"/>
        <v>0</v>
      </c>
      <c r="IM284">
        <f t="shared" ref="IM284:IP284" si="945">SUM(IM32)</f>
        <v>0.04</v>
      </c>
      <c r="IN284">
        <f t="shared" si="945"/>
        <v>0</v>
      </c>
      <c r="IO284">
        <f t="shared" si="945"/>
        <v>0.01</v>
      </c>
      <c r="IP284">
        <f t="shared" si="945"/>
        <v>0</v>
      </c>
      <c r="IT284">
        <f t="shared" ref="IT284:IW284" si="946">SUM(IT32)</f>
        <v>0.06</v>
      </c>
      <c r="IU284">
        <f t="shared" si="946"/>
        <v>0.2</v>
      </c>
      <c r="IV284">
        <f t="shared" si="946"/>
        <v>0.05</v>
      </c>
      <c r="IW284">
        <f t="shared" si="946"/>
        <v>0</v>
      </c>
      <c r="JA284">
        <f t="shared" ref="JA284:JD284" si="947">SUM(JA32)</f>
        <v>0.16</v>
      </c>
      <c r="JB284">
        <f t="shared" si="947"/>
        <v>0.74</v>
      </c>
      <c r="JC284">
        <f t="shared" si="947"/>
        <v>0.09</v>
      </c>
      <c r="JD284">
        <f t="shared" si="947"/>
        <v>0</v>
      </c>
      <c r="JH284">
        <f t="shared" ref="JH284:JK284" si="948">SUM(JH32)</f>
        <v>0.03</v>
      </c>
      <c r="JI284">
        <f t="shared" si="948"/>
        <v>0</v>
      </c>
      <c r="JJ284">
        <f t="shared" si="948"/>
        <v>0.03</v>
      </c>
      <c r="JK284">
        <f t="shared" si="948"/>
        <v>0</v>
      </c>
      <c r="JO284">
        <f t="shared" ref="JO284:JR284" si="949">SUM(JO32)</f>
        <v>0.08</v>
      </c>
      <c r="JP284">
        <f t="shared" si="949"/>
        <v>0</v>
      </c>
      <c r="JQ284">
        <f t="shared" si="949"/>
        <v>0</v>
      </c>
      <c r="JR284">
        <f t="shared" si="949"/>
        <v>0</v>
      </c>
      <c r="JV284">
        <f t="shared" ref="JV284:JY284" si="950">SUM(JV32)</f>
        <v>0.1</v>
      </c>
      <c r="JW284">
        <f t="shared" si="950"/>
        <v>0</v>
      </c>
      <c r="JX284">
        <f t="shared" si="950"/>
        <v>0</v>
      </c>
      <c r="JY284">
        <f t="shared" si="950"/>
        <v>0</v>
      </c>
      <c r="KC284">
        <f t="shared" ref="KC284:KF284" si="951">SUM(KC32)</f>
        <v>0.06</v>
      </c>
      <c r="KD284">
        <f t="shared" si="951"/>
        <v>0</v>
      </c>
      <c r="KE284">
        <f t="shared" si="951"/>
        <v>0</v>
      </c>
      <c r="KF284">
        <f t="shared" si="951"/>
        <v>0.35</v>
      </c>
      <c r="KJ284">
        <f t="shared" ref="KJ284:KM284" si="952">SUM(KJ32)</f>
        <v>0.1</v>
      </c>
      <c r="KK284">
        <f t="shared" si="952"/>
        <v>0.74</v>
      </c>
      <c r="KL284">
        <f t="shared" si="952"/>
        <v>0</v>
      </c>
      <c r="KM284">
        <f t="shared" si="952"/>
        <v>0</v>
      </c>
      <c r="KQ284">
        <f t="shared" ref="KQ284:KT284" si="953">SUM(KQ32)</f>
        <v>7.0000000000000007E-2</v>
      </c>
      <c r="KR284">
        <f t="shared" si="953"/>
        <v>0.28000000000000003</v>
      </c>
      <c r="KS284">
        <f t="shared" si="953"/>
        <v>0.04</v>
      </c>
      <c r="KT284">
        <f t="shared" si="953"/>
        <v>0</v>
      </c>
      <c r="KX284">
        <f t="shared" ref="KX284:LA284" si="954">SUM(KX32)</f>
        <v>0</v>
      </c>
      <c r="KY284">
        <f t="shared" si="954"/>
        <v>0</v>
      </c>
      <c r="KZ284">
        <f t="shared" si="954"/>
        <v>0</v>
      </c>
      <c r="LA284">
        <f t="shared" si="954"/>
        <v>0</v>
      </c>
      <c r="LE284">
        <f t="shared" ref="LE284:LH284" si="955">SUM(LE32)</f>
        <v>0.34</v>
      </c>
      <c r="LF284">
        <f t="shared" si="955"/>
        <v>0.63</v>
      </c>
      <c r="LG284">
        <f t="shared" si="955"/>
        <v>0.36</v>
      </c>
      <c r="LH284">
        <f t="shared" si="955"/>
        <v>0</v>
      </c>
      <c r="LL284">
        <f t="shared" ref="LL284:LO284" si="956">SUM(LL32)</f>
        <v>0.24</v>
      </c>
      <c r="LM284">
        <f t="shared" si="956"/>
        <v>0</v>
      </c>
      <c r="LN284">
        <f t="shared" si="956"/>
        <v>0.28000000000000003</v>
      </c>
      <c r="LO284">
        <f t="shared" si="956"/>
        <v>0</v>
      </c>
      <c r="LS284">
        <f t="shared" ref="LS284:LV284" si="957">SUM(LS32)</f>
        <v>0.08</v>
      </c>
      <c r="LT284">
        <f t="shared" si="957"/>
        <v>0</v>
      </c>
      <c r="LU284">
        <f t="shared" si="957"/>
        <v>0.13</v>
      </c>
      <c r="LV284">
        <f t="shared" si="957"/>
        <v>0</v>
      </c>
      <c r="LZ284">
        <f t="shared" ref="LZ284:MC284" si="958">SUM(LZ32)</f>
        <v>0.04</v>
      </c>
      <c r="MA284">
        <f t="shared" si="958"/>
        <v>0</v>
      </c>
      <c r="MB284">
        <f t="shared" si="958"/>
        <v>7.0000000000000007E-2</v>
      </c>
      <c r="MC284">
        <f t="shared" si="958"/>
        <v>0</v>
      </c>
      <c r="MF284" t="s">
        <v>392</v>
      </c>
      <c r="MG284">
        <f t="shared" ref="MG284:MJ284" si="959">SUM(MG32)</f>
        <v>0.02</v>
      </c>
      <c r="MH284">
        <f t="shared" si="959"/>
        <v>0</v>
      </c>
      <c r="MI284">
        <f t="shared" si="959"/>
        <v>0.03</v>
      </c>
      <c r="MJ284">
        <f t="shared" si="959"/>
        <v>0</v>
      </c>
      <c r="MM284" t="s">
        <v>392</v>
      </c>
      <c r="MN284">
        <f t="shared" ref="MN284:MQ284" si="960">SUM(MN32)</f>
        <v>0</v>
      </c>
      <c r="MO284">
        <f t="shared" si="960"/>
        <v>0</v>
      </c>
      <c r="MP284">
        <f t="shared" si="960"/>
        <v>0</v>
      </c>
      <c r="MQ284">
        <f t="shared" si="960"/>
        <v>0</v>
      </c>
      <c r="MT284" t="s">
        <v>392</v>
      </c>
      <c r="MU284">
        <f t="shared" ref="MU284:MX284" si="961">SUM(MU32)</f>
        <v>0.01</v>
      </c>
      <c r="MV284">
        <f t="shared" si="961"/>
        <v>0</v>
      </c>
      <c r="MW284">
        <f t="shared" si="961"/>
        <v>0.02</v>
      </c>
      <c r="MX284">
        <f t="shared" si="961"/>
        <v>0</v>
      </c>
      <c r="NA284" t="s">
        <v>392</v>
      </c>
      <c r="NB284">
        <f t="shared" ref="NB284:NE284" si="962">SUM(NB32)</f>
        <v>0.06</v>
      </c>
      <c r="NC284">
        <f t="shared" si="962"/>
        <v>0</v>
      </c>
      <c r="ND284">
        <f t="shared" si="962"/>
        <v>0.1</v>
      </c>
      <c r="NE284">
        <f t="shared" si="962"/>
        <v>0</v>
      </c>
      <c r="NH284" t="s">
        <v>392</v>
      </c>
      <c r="NI284">
        <f t="shared" ref="NI284:NL284" si="963">SUM(NI32)</f>
        <v>0.04</v>
      </c>
      <c r="NJ284">
        <f t="shared" si="963"/>
        <v>0.16</v>
      </c>
      <c r="NK284">
        <f t="shared" si="963"/>
        <v>0</v>
      </c>
      <c r="NL284">
        <f t="shared" si="963"/>
        <v>0</v>
      </c>
      <c r="NO284" t="s">
        <v>392</v>
      </c>
      <c r="NP284">
        <f t="shared" ref="NP284:NS284" si="964">SUM(NP32)</f>
        <v>0.08</v>
      </c>
      <c r="NQ284">
        <f t="shared" si="964"/>
        <v>0.44</v>
      </c>
      <c r="NR284">
        <f t="shared" si="964"/>
        <v>0.02</v>
      </c>
      <c r="NS284">
        <f t="shared" si="964"/>
        <v>0</v>
      </c>
      <c r="NV284" t="s">
        <v>392</v>
      </c>
      <c r="NW284">
        <f t="shared" ref="NW284:NZ284" si="965">SUM(NW32)</f>
        <v>0.21</v>
      </c>
      <c r="NX284">
        <f t="shared" si="965"/>
        <v>0.39</v>
      </c>
      <c r="NY284">
        <f t="shared" si="965"/>
        <v>0.11</v>
      </c>
      <c r="NZ284">
        <f t="shared" si="965"/>
        <v>0</v>
      </c>
      <c r="OC284" t="s">
        <v>392</v>
      </c>
      <c r="OD284">
        <f t="shared" ref="OD284:OG284" si="966">SUM(OD32)</f>
        <v>0.09</v>
      </c>
      <c r="OE284">
        <f t="shared" si="966"/>
        <v>0</v>
      </c>
      <c r="OF284">
        <f t="shared" si="966"/>
        <v>0.12</v>
      </c>
      <c r="OG284">
        <f t="shared" si="966"/>
        <v>0</v>
      </c>
      <c r="OJ284" t="s">
        <v>392</v>
      </c>
      <c r="OK284">
        <f t="shared" ref="OK284:ON284" si="967">SUM(OK32)</f>
        <v>0.17</v>
      </c>
      <c r="OL284">
        <f t="shared" si="967"/>
        <v>0</v>
      </c>
      <c r="OM284">
        <f t="shared" si="967"/>
        <v>0.18</v>
      </c>
      <c r="ON284">
        <f t="shared" si="967"/>
        <v>0</v>
      </c>
    </row>
    <row r="285" spans="1:404" x14ac:dyDescent="0.3">
      <c r="A285" t="s">
        <v>393</v>
      </c>
      <c r="B285">
        <f t="shared" si="404"/>
        <v>0.87</v>
      </c>
      <c r="C285">
        <f t="shared" si="404"/>
        <v>2.1</v>
      </c>
      <c r="D285">
        <f t="shared" si="404"/>
        <v>0.7</v>
      </c>
      <c r="E285">
        <f t="shared" si="404"/>
        <v>0.56999999999999995</v>
      </c>
      <c r="H285" t="s">
        <v>393</v>
      </c>
      <c r="I285">
        <f t="shared" si="405"/>
        <v>0.63</v>
      </c>
      <c r="J285">
        <f t="shared" si="405"/>
        <v>0.97</v>
      </c>
      <c r="K285">
        <f t="shared" si="405"/>
        <v>0.66</v>
      </c>
      <c r="L285">
        <f t="shared" si="405"/>
        <v>0.18</v>
      </c>
      <c r="O285" t="s">
        <v>393</v>
      </c>
      <c r="P285">
        <f t="shared" si="406"/>
        <v>0.4</v>
      </c>
      <c r="Q285">
        <f t="shared" si="406"/>
        <v>1.03</v>
      </c>
      <c r="R285">
        <f t="shared" si="406"/>
        <v>0.32</v>
      </c>
      <c r="S285">
        <f t="shared" si="406"/>
        <v>0.34</v>
      </c>
      <c r="V285" t="s">
        <v>393</v>
      </c>
      <c r="W285">
        <f t="shared" si="407"/>
        <v>0.57999999999999996</v>
      </c>
      <c r="X285">
        <f t="shared" si="407"/>
        <v>0.6</v>
      </c>
      <c r="Y285">
        <f t="shared" si="407"/>
        <v>0.66</v>
      </c>
      <c r="Z285">
        <f t="shared" si="407"/>
        <v>0.22</v>
      </c>
      <c r="AC285" t="s">
        <v>393</v>
      </c>
      <c r="AD285">
        <f t="shared" si="408"/>
        <v>0.28000000000000003</v>
      </c>
      <c r="AE285">
        <f t="shared" si="408"/>
        <v>0.36</v>
      </c>
      <c r="AF285">
        <f t="shared" si="408"/>
        <v>0.26</v>
      </c>
      <c r="AG285">
        <f t="shared" si="408"/>
        <v>0.22</v>
      </c>
      <c r="AJ285" t="s">
        <v>393</v>
      </c>
      <c r="AK285">
        <f t="shared" si="409"/>
        <v>0.41</v>
      </c>
      <c r="AL285">
        <f t="shared" si="409"/>
        <v>0.23</v>
      </c>
      <c r="AM285">
        <f t="shared" si="409"/>
        <v>0.57999999999999996</v>
      </c>
      <c r="AN285">
        <f t="shared" si="409"/>
        <v>0.05</v>
      </c>
      <c r="AQ285" t="s">
        <v>393</v>
      </c>
      <c r="AR285">
        <f t="shared" si="410"/>
        <v>0.85</v>
      </c>
      <c r="AS285">
        <f t="shared" si="410"/>
        <v>1.91</v>
      </c>
      <c r="AT285">
        <f t="shared" si="410"/>
        <v>0.75</v>
      </c>
      <c r="AU285">
        <f t="shared" si="410"/>
        <v>0.05</v>
      </c>
      <c r="AX285" t="s">
        <v>393</v>
      </c>
      <c r="AY285">
        <f t="shared" si="411"/>
        <v>0.63</v>
      </c>
      <c r="AZ285">
        <f t="shared" si="411"/>
        <v>0.38</v>
      </c>
      <c r="BA285">
        <f t="shared" si="411"/>
        <v>0.79</v>
      </c>
      <c r="BB285">
        <f t="shared" si="411"/>
        <v>0.39</v>
      </c>
      <c r="BE285" t="s">
        <v>393</v>
      </c>
      <c r="BF285">
        <f t="shared" si="412"/>
        <v>0.57999999999999996</v>
      </c>
      <c r="BG285">
        <f t="shared" si="412"/>
        <v>0.8</v>
      </c>
      <c r="BH285">
        <f t="shared" si="412"/>
        <v>0.61</v>
      </c>
      <c r="BI285">
        <f t="shared" si="412"/>
        <v>0.3</v>
      </c>
      <c r="BL285" t="s">
        <v>393</v>
      </c>
      <c r="BM285">
        <f t="shared" si="413"/>
        <v>0.61</v>
      </c>
      <c r="BN285">
        <f t="shared" si="413"/>
        <v>0.6</v>
      </c>
      <c r="BO285">
        <f t="shared" si="413"/>
        <v>0.62</v>
      </c>
      <c r="BP285">
        <f t="shared" si="413"/>
        <v>0.17</v>
      </c>
      <c r="BS285" t="s">
        <v>393</v>
      </c>
      <c r="BT285">
        <f t="shared" si="414"/>
        <v>0.74</v>
      </c>
      <c r="BU285">
        <f t="shared" si="414"/>
        <v>1.79</v>
      </c>
      <c r="BV285">
        <f t="shared" si="414"/>
        <v>0.61</v>
      </c>
      <c r="BW285">
        <f t="shared" si="414"/>
        <v>0.32</v>
      </c>
      <c r="BZ285" t="s">
        <v>393</v>
      </c>
      <c r="CA285">
        <f t="shared" si="415"/>
        <v>0.4</v>
      </c>
      <c r="CB285">
        <f t="shared" si="415"/>
        <v>0.38</v>
      </c>
      <c r="CC285">
        <f t="shared" si="415"/>
        <v>0.31</v>
      </c>
      <c r="CD285">
        <f t="shared" si="415"/>
        <v>0.57999999999999996</v>
      </c>
      <c r="CG285" t="s">
        <v>393</v>
      </c>
      <c r="CH285">
        <f t="shared" ref="CH285:CK285" si="968">SUM(CH33)</f>
        <v>0.34</v>
      </c>
      <c r="CI285">
        <f t="shared" si="968"/>
        <v>0.62</v>
      </c>
      <c r="CJ285">
        <f t="shared" si="968"/>
        <v>0.25</v>
      </c>
      <c r="CK285">
        <f t="shared" si="968"/>
        <v>0.53</v>
      </c>
      <c r="CN285" t="s">
        <v>393</v>
      </c>
      <c r="CO285">
        <f t="shared" ref="CO285:CR285" si="969">SUM(CO33)</f>
        <v>0.25</v>
      </c>
      <c r="CP285">
        <f t="shared" si="969"/>
        <v>0.7</v>
      </c>
      <c r="CQ285">
        <f t="shared" si="969"/>
        <v>0.13</v>
      </c>
      <c r="CR285">
        <f t="shared" si="969"/>
        <v>0.37</v>
      </c>
      <c r="CU285" t="s">
        <v>393</v>
      </c>
      <c r="CV285">
        <f t="shared" ref="CV285:CY285" si="970">SUM(CV33)</f>
        <v>0.31</v>
      </c>
      <c r="CW285">
        <f t="shared" si="970"/>
        <v>0.98</v>
      </c>
      <c r="CX285">
        <f t="shared" si="970"/>
        <v>0.08</v>
      </c>
      <c r="CY285">
        <f t="shared" si="970"/>
        <v>0</v>
      </c>
      <c r="DB285" t="s">
        <v>393</v>
      </c>
      <c r="DC285">
        <f t="shared" ref="DC285:DF285" si="971">SUM(DC33)</f>
        <v>0.46</v>
      </c>
      <c r="DD285">
        <f t="shared" si="971"/>
        <v>1.18</v>
      </c>
      <c r="DE285">
        <f t="shared" si="971"/>
        <v>0.3</v>
      </c>
      <c r="DF285">
        <f t="shared" si="971"/>
        <v>0.34</v>
      </c>
      <c r="DI285" t="s">
        <v>393</v>
      </c>
      <c r="DJ285">
        <f t="shared" ref="DJ285:DM285" si="972">SUM(DJ33)</f>
        <v>0.53</v>
      </c>
      <c r="DK285">
        <f t="shared" si="972"/>
        <v>2.12</v>
      </c>
      <c r="DL285">
        <f t="shared" si="972"/>
        <v>0.27</v>
      </c>
      <c r="DM285">
        <f t="shared" si="972"/>
        <v>0.27</v>
      </c>
      <c r="DP285" t="s">
        <v>393</v>
      </c>
      <c r="DQ285">
        <f t="shared" ref="DQ285:DT285" si="973">SUM(DQ33)</f>
        <v>0.49</v>
      </c>
      <c r="DR285">
        <f t="shared" si="973"/>
        <v>1.47</v>
      </c>
      <c r="DS285">
        <f t="shared" si="973"/>
        <v>0.27</v>
      </c>
      <c r="DT285">
        <f t="shared" si="973"/>
        <v>0</v>
      </c>
      <c r="DW285" t="s">
        <v>393</v>
      </c>
      <c r="DX285">
        <f t="shared" ref="DX285:EA285" si="974">SUM(DX33)</f>
        <v>0.23</v>
      </c>
      <c r="DY285">
        <f t="shared" si="974"/>
        <v>0</v>
      </c>
      <c r="DZ285">
        <f t="shared" si="974"/>
        <v>0.34</v>
      </c>
      <c r="EA285">
        <f t="shared" si="974"/>
        <v>0</v>
      </c>
      <c r="ED285" t="s">
        <v>393</v>
      </c>
      <c r="EE285">
        <f t="shared" ref="EE285:EH285" si="975">SUM(EE33)</f>
        <v>0.24</v>
      </c>
      <c r="EF285">
        <f t="shared" si="975"/>
        <v>0.83</v>
      </c>
      <c r="EG285">
        <f t="shared" si="975"/>
        <v>0.13</v>
      </c>
      <c r="EH285">
        <f t="shared" si="975"/>
        <v>0</v>
      </c>
      <c r="EK285" t="s">
        <v>393</v>
      </c>
      <c r="EL285">
        <f t="shared" ref="EL285:EO285" si="976">SUM(EL33)</f>
        <v>0.23</v>
      </c>
      <c r="EM285">
        <f t="shared" si="976"/>
        <v>0.65</v>
      </c>
      <c r="EN285">
        <f t="shared" si="976"/>
        <v>0.21</v>
      </c>
      <c r="EO285">
        <f t="shared" si="976"/>
        <v>0</v>
      </c>
      <c r="ER285" t="s">
        <v>393</v>
      </c>
      <c r="ES285">
        <f t="shared" ref="ES285:EV285" si="977">SUM(ES33)</f>
        <v>0.18</v>
      </c>
      <c r="ET285">
        <f t="shared" si="977"/>
        <v>0.25</v>
      </c>
      <c r="EU285">
        <f t="shared" si="977"/>
        <v>0.22</v>
      </c>
      <c r="EV285">
        <f t="shared" si="977"/>
        <v>0</v>
      </c>
      <c r="EZ285">
        <f t="shared" ref="EZ285:FC285" si="978">SUM(EZ33)</f>
        <v>0.19</v>
      </c>
      <c r="FA285">
        <f t="shared" si="978"/>
        <v>0.55000000000000004</v>
      </c>
      <c r="FB285">
        <f t="shared" si="978"/>
        <v>0.18</v>
      </c>
      <c r="FC285">
        <f t="shared" si="978"/>
        <v>0</v>
      </c>
      <c r="FG285">
        <f t="shared" ref="FG285:FJ285" si="979">SUM(FG33)</f>
        <v>0.13</v>
      </c>
      <c r="FH285">
        <f t="shared" si="979"/>
        <v>0.18</v>
      </c>
      <c r="FI285">
        <f t="shared" si="979"/>
        <v>0.17</v>
      </c>
      <c r="FJ285">
        <f t="shared" si="979"/>
        <v>0</v>
      </c>
      <c r="FN285">
        <f t="shared" ref="FN285:FQ285" si="980">SUM(FN33)</f>
        <v>0.52</v>
      </c>
      <c r="FO285">
        <f t="shared" si="980"/>
        <v>0.34</v>
      </c>
      <c r="FP285">
        <f t="shared" si="980"/>
        <v>0.56000000000000005</v>
      </c>
      <c r="FQ285">
        <f t="shared" si="980"/>
        <v>0.64</v>
      </c>
      <c r="FU285">
        <f t="shared" ref="FU285:FX285" si="981">SUM(FU33)</f>
        <v>0.26</v>
      </c>
      <c r="FV285">
        <f t="shared" si="981"/>
        <v>0.42</v>
      </c>
      <c r="FW285">
        <f t="shared" si="981"/>
        <v>0.28000000000000003</v>
      </c>
      <c r="FX285">
        <f t="shared" si="981"/>
        <v>0</v>
      </c>
      <c r="GB285">
        <f t="shared" ref="GB285:GE285" si="982">SUM(GB33)</f>
        <v>0.18</v>
      </c>
      <c r="GC285">
        <f t="shared" si="982"/>
        <v>0.28999999999999998</v>
      </c>
      <c r="GD285">
        <f t="shared" si="982"/>
        <v>0.15</v>
      </c>
      <c r="GE285">
        <f t="shared" si="982"/>
        <v>0.08</v>
      </c>
      <c r="GI285">
        <f t="shared" ref="GI285:GL285" si="983">SUM(GI33)</f>
        <v>0.3</v>
      </c>
      <c r="GJ285">
        <f t="shared" si="983"/>
        <v>0.66</v>
      </c>
      <c r="GK285">
        <f t="shared" si="983"/>
        <v>0.32</v>
      </c>
      <c r="GL285">
        <f t="shared" si="983"/>
        <v>0</v>
      </c>
      <c r="GP285">
        <f t="shared" ref="GP285:GS285" si="984">SUM(GP33)</f>
        <v>0.4</v>
      </c>
      <c r="GQ285">
        <f t="shared" si="984"/>
        <v>0.44</v>
      </c>
      <c r="GR285">
        <f t="shared" si="984"/>
        <v>0.48</v>
      </c>
      <c r="GS285">
        <f t="shared" si="984"/>
        <v>0.09</v>
      </c>
      <c r="GW285">
        <f t="shared" ref="GW285:GZ285" si="985">SUM(GW33)</f>
        <v>0.33</v>
      </c>
      <c r="GX285">
        <f t="shared" si="985"/>
        <v>0.82</v>
      </c>
      <c r="GY285">
        <f t="shared" si="985"/>
        <v>0.34</v>
      </c>
      <c r="GZ285">
        <f t="shared" si="985"/>
        <v>0</v>
      </c>
      <c r="HD285">
        <f t="shared" ref="HD285:HG285" si="986">SUM(HD33)</f>
        <v>0.16</v>
      </c>
      <c r="HE285">
        <f t="shared" si="986"/>
        <v>0.11</v>
      </c>
      <c r="HF285">
        <f t="shared" si="986"/>
        <v>0.21</v>
      </c>
      <c r="HG285">
        <f t="shared" si="986"/>
        <v>0</v>
      </c>
      <c r="HK285">
        <f t="shared" ref="HK285:HN285" si="987">SUM(HK33)</f>
        <v>0.13</v>
      </c>
      <c r="HL285">
        <f t="shared" si="987"/>
        <v>0</v>
      </c>
      <c r="HM285">
        <f t="shared" si="987"/>
        <v>0.2</v>
      </c>
      <c r="HN285">
        <f t="shared" si="987"/>
        <v>0</v>
      </c>
      <c r="HR285">
        <f t="shared" ref="HR285:HU285" si="988">SUM(HR33)</f>
        <v>0.11</v>
      </c>
      <c r="HS285">
        <f t="shared" si="988"/>
        <v>0.11</v>
      </c>
      <c r="HT285">
        <f t="shared" si="988"/>
        <v>7.0000000000000007E-2</v>
      </c>
      <c r="HU285">
        <f t="shared" si="988"/>
        <v>0.31</v>
      </c>
      <c r="HY285">
        <f t="shared" ref="HY285:IB285" si="989">SUM(HY33)</f>
        <v>0.41</v>
      </c>
      <c r="HZ285">
        <f t="shared" si="989"/>
        <v>0.22</v>
      </c>
      <c r="IA285">
        <f t="shared" si="989"/>
        <v>0.51</v>
      </c>
      <c r="IB285">
        <f t="shared" si="989"/>
        <v>0.26</v>
      </c>
      <c r="IF285">
        <f t="shared" ref="IF285:II285" si="990">SUM(IF33)</f>
        <v>0.84</v>
      </c>
      <c r="IG285">
        <f t="shared" si="990"/>
        <v>0.4</v>
      </c>
      <c r="IH285">
        <f t="shared" si="990"/>
        <v>1.03</v>
      </c>
      <c r="II285">
        <f t="shared" si="990"/>
        <v>0.52</v>
      </c>
      <c r="IM285">
        <f t="shared" ref="IM285:IP285" si="991">SUM(IM33)</f>
        <v>0.69</v>
      </c>
      <c r="IN285">
        <f t="shared" si="991"/>
        <v>1.17</v>
      </c>
      <c r="IO285">
        <f t="shared" si="991"/>
        <v>0.77</v>
      </c>
      <c r="IP285">
        <f t="shared" si="991"/>
        <v>0</v>
      </c>
      <c r="IT285">
        <f t="shared" ref="IT285:IW285" si="992">SUM(IT33)</f>
        <v>0.82</v>
      </c>
      <c r="IU285">
        <f t="shared" si="992"/>
        <v>1.1100000000000001</v>
      </c>
      <c r="IV285">
        <f t="shared" si="992"/>
        <v>0.86</v>
      </c>
      <c r="IW285">
        <f t="shared" si="992"/>
        <v>0.48</v>
      </c>
      <c r="JA285">
        <f t="shared" ref="JA285:JD285" si="993">SUM(JA33)</f>
        <v>0.77</v>
      </c>
      <c r="JB285">
        <f t="shared" si="993"/>
        <v>0.35</v>
      </c>
      <c r="JC285">
        <f t="shared" si="993"/>
        <v>1.08</v>
      </c>
      <c r="JD285">
        <f t="shared" si="993"/>
        <v>0</v>
      </c>
      <c r="JH285">
        <f t="shared" ref="JH285:JK285" si="994">SUM(JH33)</f>
        <v>0.85</v>
      </c>
      <c r="JI285">
        <f t="shared" si="994"/>
        <v>0.75</v>
      </c>
      <c r="JJ285">
        <f t="shared" si="994"/>
        <v>1.1000000000000001</v>
      </c>
      <c r="JK285">
        <f t="shared" si="994"/>
        <v>0.34</v>
      </c>
      <c r="JO285">
        <f t="shared" ref="JO285:JR285" si="995">SUM(JO33)</f>
        <v>0.68</v>
      </c>
      <c r="JP285">
        <f t="shared" si="995"/>
        <v>0.89</v>
      </c>
      <c r="JQ285">
        <f t="shared" si="995"/>
        <v>0.81</v>
      </c>
      <c r="JR285">
        <f t="shared" si="995"/>
        <v>0</v>
      </c>
      <c r="JV285">
        <f t="shared" ref="JV285:JY285" si="996">SUM(JV33)</f>
        <v>0.62</v>
      </c>
      <c r="JW285">
        <f t="shared" si="996"/>
        <v>0.87</v>
      </c>
      <c r="JX285">
        <f t="shared" si="996"/>
        <v>0.49</v>
      </c>
      <c r="JY285">
        <f t="shared" si="996"/>
        <v>0.57999999999999996</v>
      </c>
      <c r="KC285">
        <f t="shared" ref="KC285:KF285" si="997">SUM(KC33)</f>
        <v>0.56000000000000005</v>
      </c>
      <c r="KD285">
        <f t="shared" si="997"/>
        <v>0.56000000000000005</v>
      </c>
      <c r="KE285">
        <f t="shared" si="997"/>
        <v>0.6</v>
      </c>
      <c r="KF285">
        <f t="shared" si="997"/>
        <v>0.27</v>
      </c>
      <c r="KJ285">
        <f t="shared" ref="KJ285:KM285" si="998">SUM(KJ33)</f>
        <v>0.82</v>
      </c>
      <c r="KK285">
        <f t="shared" si="998"/>
        <v>0.48</v>
      </c>
      <c r="KL285">
        <f t="shared" si="998"/>
        <v>0.9</v>
      </c>
      <c r="KM285">
        <f t="shared" si="998"/>
        <v>0.51</v>
      </c>
      <c r="KQ285">
        <f t="shared" ref="KQ285:KT285" si="999">SUM(KQ33)</f>
        <v>0.77</v>
      </c>
      <c r="KR285">
        <f t="shared" si="999"/>
        <v>1.02</v>
      </c>
      <c r="KS285">
        <f t="shared" si="999"/>
        <v>0.93</v>
      </c>
      <c r="KT285">
        <f t="shared" si="999"/>
        <v>0.21</v>
      </c>
      <c r="KX285">
        <f t="shared" ref="KX285:LA285" si="1000">SUM(KX33)</f>
        <v>0.8</v>
      </c>
      <c r="KY285">
        <f t="shared" si="1000"/>
        <v>1</v>
      </c>
      <c r="KZ285">
        <f t="shared" si="1000"/>
        <v>0.99</v>
      </c>
      <c r="LA285">
        <f t="shared" si="1000"/>
        <v>0.04</v>
      </c>
      <c r="LE285">
        <f t="shared" ref="LE285:LH285" si="1001">SUM(LE33)</f>
        <v>0.12</v>
      </c>
      <c r="LF285">
        <f t="shared" si="1001"/>
        <v>0.28999999999999998</v>
      </c>
      <c r="LG285">
        <f t="shared" si="1001"/>
        <v>0</v>
      </c>
      <c r="LH285">
        <f t="shared" si="1001"/>
        <v>0.21</v>
      </c>
      <c r="LL285">
        <f t="shared" ref="LL285:LO285" si="1002">SUM(LL33)</f>
        <v>0.14000000000000001</v>
      </c>
      <c r="LM285">
        <f t="shared" si="1002"/>
        <v>0.16</v>
      </c>
      <c r="LN285">
        <f t="shared" si="1002"/>
        <v>0.18</v>
      </c>
      <c r="LO285">
        <f t="shared" si="1002"/>
        <v>0</v>
      </c>
      <c r="LS285">
        <f t="shared" ref="LS285:LV285" si="1003">SUM(LS33)</f>
        <v>0.05</v>
      </c>
      <c r="LT285">
        <f t="shared" si="1003"/>
        <v>0</v>
      </c>
      <c r="LU285">
        <f t="shared" si="1003"/>
        <v>7.0000000000000007E-2</v>
      </c>
      <c r="LV285">
        <f t="shared" si="1003"/>
        <v>0</v>
      </c>
      <c r="LZ285">
        <f t="shared" ref="LZ285:MC285" si="1004">SUM(LZ33)</f>
        <v>0.05</v>
      </c>
      <c r="MA285">
        <f t="shared" si="1004"/>
        <v>0</v>
      </c>
      <c r="MB285">
        <f t="shared" si="1004"/>
        <v>7.0000000000000007E-2</v>
      </c>
      <c r="MC285">
        <f t="shared" si="1004"/>
        <v>0</v>
      </c>
      <c r="MF285" t="s">
        <v>393</v>
      </c>
      <c r="MG285">
        <f t="shared" ref="MG285:MJ285" si="1005">SUM(MG33)</f>
        <v>0.08</v>
      </c>
      <c r="MH285">
        <f t="shared" si="1005"/>
        <v>0.31</v>
      </c>
      <c r="MI285">
        <f t="shared" si="1005"/>
        <v>0.05</v>
      </c>
      <c r="MJ285">
        <f t="shared" si="1005"/>
        <v>0</v>
      </c>
      <c r="MM285" t="s">
        <v>393</v>
      </c>
      <c r="MN285">
        <f t="shared" ref="MN285:MQ285" si="1006">SUM(MN33)</f>
        <v>0.27</v>
      </c>
      <c r="MO285">
        <f t="shared" si="1006"/>
        <v>0.43</v>
      </c>
      <c r="MP285">
        <f t="shared" si="1006"/>
        <v>0.18</v>
      </c>
      <c r="MQ285">
        <f t="shared" si="1006"/>
        <v>0.36</v>
      </c>
      <c r="MT285" t="s">
        <v>393</v>
      </c>
      <c r="MU285">
        <f t="shared" ref="MU285:MX285" si="1007">SUM(MU33)</f>
        <v>0.75</v>
      </c>
      <c r="MV285">
        <f t="shared" si="1007"/>
        <v>0.57999999999999996</v>
      </c>
      <c r="MW285">
        <f t="shared" si="1007"/>
        <v>0.7</v>
      </c>
      <c r="MX285">
        <f t="shared" si="1007"/>
        <v>1.23</v>
      </c>
      <c r="NA285" t="s">
        <v>393</v>
      </c>
      <c r="NB285">
        <f t="shared" ref="NB285:NE285" si="1008">SUM(NB33)</f>
        <v>0.27</v>
      </c>
      <c r="NC285">
        <f t="shared" si="1008"/>
        <v>0.15</v>
      </c>
      <c r="ND285">
        <f t="shared" si="1008"/>
        <v>0.22</v>
      </c>
      <c r="NE285">
        <f t="shared" si="1008"/>
        <v>0</v>
      </c>
      <c r="NH285" t="s">
        <v>393</v>
      </c>
      <c r="NI285">
        <f t="shared" ref="NI285:NL285" si="1009">SUM(NI33)</f>
        <v>0.17</v>
      </c>
      <c r="NJ285">
        <f t="shared" si="1009"/>
        <v>0.83</v>
      </c>
      <c r="NK285">
        <f t="shared" si="1009"/>
        <v>7.0000000000000007E-2</v>
      </c>
      <c r="NL285">
        <f t="shared" si="1009"/>
        <v>0</v>
      </c>
      <c r="NO285" t="s">
        <v>393</v>
      </c>
      <c r="NP285">
        <f t="shared" ref="NP285:NS285" si="1010">SUM(NP33)</f>
        <v>7.0000000000000007E-2</v>
      </c>
      <c r="NQ285">
        <f t="shared" si="1010"/>
        <v>0</v>
      </c>
      <c r="NR285">
        <f t="shared" si="1010"/>
        <v>0.03</v>
      </c>
      <c r="NS285">
        <f t="shared" si="1010"/>
        <v>0</v>
      </c>
      <c r="NV285" t="s">
        <v>393</v>
      </c>
      <c r="NW285">
        <f t="shared" ref="NW285:NZ285" si="1011">SUM(NW33)</f>
        <v>0.25</v>
      </c>
      <c r="NX285">
        <f t="shared" si="1011"/>
        <v>0.19</v>
      </c>
      <c r="NY285">
        <f t="shared" si="1011"/>
        <v>0.32</v>
      </c>
      <c r="NZ285">
        <f t="shared" si="1011"/>
        <v>0</v>
      </c>
      <c r="OC285" t="s">
        <v>393</v>
      </c>
      <c r="OD285">
        <f t="shared" ref="OD285:OG285" si="1012">SUM(OD33)</f>
        <v>0.03</v>
      </c>
      <c r="OE285">
        <f t="shared" si="1012"/>
        <v>7.0000000000000007E-2</v>
      </c>
      <c r="OF285">
        <f t="shared" si="1012"/>
        <v>0.02</v>
      </c>
      <c r="OG285">
        <f t="shared" si="1012"/>
        <v>0</v>
      </c>
      <c r="OJ285" t="s">
        <v>393</v>
      </c>
      <c r="OK285">
        <f t="shared" ref="OK285:ON285" si="1013">SUM(OK33)</f>
        <v>0.23</v>
      </c>
      <c r="OL285">
        <f t="shared" si="1013"/>
        <v>0.38</v>
      </c>
      <c r="OM285">
        <f t="shared" si="1013"/>
        <v>0.26</v>
      </c>
      <c r="ON285">
        <f t="shared" si="1013"/>
        <v>0</v>
      </c>
    </row>
    <row r="286" spans="1:404" x14ac:dyDescent="0.3">
      <c r="A286" t="s">
        <v>394</v>
      </c>
      <c r="B286">
        <f t="shared" si="404"/>
        <v>0.77</v>
      </c>
      <c r="C286">
        <f t="shared" si="404"/>
        <v>0.76</v>
      </c>
      <c r="D286">
        <f t="shared" si="404"/>
        <v>0.94</v>
      </c>
      <c r="E286">
        <f t="shared" si="404"/>
        <v>0.12</v>
      </c>
      <c r="H286" t="s">
        <v>394</v>
      </c>
      <c r="I286">
        <f t="shared" si="405"/>
        <v>0.69</v>
      </c>
      <c r="J286">
        <f t="shared" si="405"/>
        <v>0.7</v>
      </c>
      <c r="K286">
        <f t="shared" si="405"/>
        <v>0.74</v>
      </c>
      <c r="L286">
        <f t="shared" si="405"/>
        <v>0.67</v>
      </c>
      <c r="O286" t="s">
        <v>394</v>
      </c>
      <c r="P286">
        <f t="shared" si="406"/>
        <v>0.42</v>
      </c>
      <c r="Q286">
        <f t="shared" si="406"/>
        <v>0.42</v>
      </c>
      <c r="R286">
        <f t="shared" si="406"/>
        <v>0.39</v>
      </c>
      <c r="S286">
        <f t="shared" si="406"/>
        <v>0.64</v>
      </c>
      <c r="V286" t="s">
        <v>394</v>
      </c>
      <c r="W286">
        <f t="shared" si="407"/>
        <v>0.45</v>
      </c>
      <c r="X286">
        <f t="shared" si="407"/>
        <v>0.49</v>
      </c>
      <c r="Y286">
        <f t="shared" si="407"/>
        <v>0.46</v>
      </c>
      <c r="Z286">
        <f t="shared" si="407"/>
        <v>0.33</v>
      </c>
      <c r="AC286" t="s">
        <v>394</v>
      </c>
      <c r="AD286">
        <f t="shared" si="408"/>
        <v>0.22</v>
      </c>
      <c r="AE286">
        <f t="shared" si="408"/>
        <v>0.09</v>
      </c>
      <c r="AF286">
        <f t="shared" si="408"/>
        <v>0.28999999999999998</v>
      </c>
      <c r="AG286">
        <f t="shared" si="408"/>
        <v>0.08</v>
      </c>
      <c r="AJ286" t="s">
        <v>394</v>
      </c>
      <c r="AK286">
        <f t="shared" si="409"/>
        <v>0.45</v>
      </c>
      <c r="AL286">
        <f t="shared" si="409"/>
        <v>0.4</v>
      </c>
      <c r="AM286">
        <f t="shared" si="409"/>
        <v>0.48</v>
      </c>
      <c r="AN286">
        <f t="shared" si="409"/>
        <v>0.08</v>
      </c>
      <c r="AQ286" t="s">
        <v>394</v>
      </c>
      <c r="AR286">
        <f t="shared" si="410"/>
        <v>0.14000000000000001</v>
      </c>
      <c r="AS286">
        <f t="shared" si="410"/>
        <v>0.1</v>
      </c>
      <c r="AT286">
        <f t="shared" si="410"/>
        <v>0.09</v>
      </c>
      <c r="AU286">
        <f t="shared" si="410"/>
        <v>0.4</v>
      </c>
      <c r="AX286" t="s">
        <v>394</v>
      </c>
      <c r="AY286">
        <f t="shared" si="411"/>
        <v>0.56000000000000005</v>
      </c>
      <c r="AZ286">
        <f t="shared" si="411"/>
        <v>0.39</v>
      </c>
      <c r="BA286">
        <f t="shared" si="411"/>
        <v>0.6</v>
      </c>
      <c r="BB286">
        <f t="shared" si="411"/>
        <v>0.33</v>
      </c>
      <c r="BE286" t="s">
        <v>394</v>
      </c>
      <c r="BF286">
        <f t="shared" si="412"/>
        <v>0.47</v>
      </c>
      <c r="BG286">
        <f t="shared" si="412"/>
        <v>0.33</v>
      </c>
      <c r="BH286">
        <f t="shared" si="412"/>
        <v>0.62</v>
      </c>
      <c r="BI286">
        <f t="shared" si="412"/>
        <v>0</v>
      </c>
      <c r="BL286" t="s">
        <v>394</v>
      </c>
      <c r="BM286">
        <f t="shared" si="413"/>
        <v>0.78</v>
      </c>
      <c r="BN286">
        <f t="shared" si="413"/>
        <v>1.32</v>
      </c>
      <c r="BO286">
        <f t="shared" si="413"/>
        <v>0.6</v>
      </c>
      <c r="BP286">
        <f t="shared" si="413"/>
        <v>0.82</v>
      </c>
      <c r="BS286" t="s">
        <v>394</v>
      </c>
      <c r="BT286">
        <f t="shared" si="414"/>
        <v>0.51</v>
      </c>
      <c r="BU286">
        <f t="shared" si="414"/>
        <v>1.1100000000000001</v>
      </c>
      <c r="BV286">
        <f t="shared" si="414"/>
        <v>0.42</v>
      </c>
      <c r="BW286">
        <f t="shared" si="414"/>
        <v>0.25</v>
      </c>
      <c r="BZ286" t="s">
        <v>394</v>
      </c>
      <c r="CA286">
        <f t="shared" si="415"/>
        <v>0.34</v>
      </c>
      <c r="CB286">
        <f t="shared" si="415"/>
        <v>0.79</v>
      </c>
      <c r="CC286">
        <f t="shared" si="415"/>
        <v>0.33</v>
      </c>
      <c r="CD286">
        <f t="shared" si="415"/>
        <v>0</v>
      </c>
      <c r="CG286" t="s">
        <v>394</v>
      </c>
      <c r="CH286">
        <f t="shared" ref="CH286:CK286" si="1014">SUM(CH34)</f>
        <v>0.6</v>
      </c>
      <c r="CI286">
        <f t="shared" si="1014"/>
        <v>0.87</v>
      </c>
      <c r="CJ286">
        <f t="shared" si="1014"/>
        <v>0.48</v>
      </c>
      <c r="CK286">
        <f t="shared" si="1014"/>
        <v>0.71</v>
      </c>
      <c r="CN286" t="s">
        <v>394</v>
      </c>
      <c r="CO286">
        <f t="shared" ref="CO286:CR286" si="1015">SUM(CO34)</f>
        <v>0.4</v>
      </c>
      <c r="CP286">
        <f t="shared" si="1015"/>
        <v>0.19</v>
      </c>
      <c r="CQ286">
        <f t="shared" si="1015"/>
        <v>0.36</v>
      </c>
      <c r="CR286">
        <f t="shared" si="1015"/>
        <v>0.65</v>
      </c>
      <c r="CU286" t="s">
        <v>394</v>
      </c>
      <c r="CV286">
        <f t="shared" ref="CV286:CY286" si="1016">SUM(CV34)</f>
        <v>0.12</v>
      </c>
      <c r="CW286">
        <f t="shared" si="1016"/>
        <v>0</v>
      </c>
      <c r="CX286">
        <f t="shared" si="1016"/>
        <v>0.16</v>
      </c>
      <c r="CY286">
        <f t="shared" si="1016"/>
        <v>0.08</v>
      </c>
      <c r="DB286" t="s">
        <v>394</v>
      </c>
      <c r="DC286">
        <f t="shared" ref="DC286:DF286" si="1017">SUM(DC34)</f>
        <v>0.18</v>
      </c>
      <c r="DD286">
        <f t="shared" si="1017"/>
        <v>0.93</v>
      </c>
      <c r="DE286">
        <f t="shared" si="1017"/>
        <v>7.0000000000000007E-2</v>
      </c>
      <c r="DF286">
        <f t="shared" si="1017"/>
        <v>0</v>
      </c>
      <c r="DI286" t="s">
        <v>394</v>
      </c>
      <c r="DJ286">
        <f t="shared" ref="DJ286:DM286" si="1018">SUM(DJ34)</f>
        <v>0.06</v>
      </c>
      <c r="DK286">
        <f t="shared" si="1018"/>
        <v>0.15</v>
      </c>
      <c r="DL286">
        <f t="shared" si="1018"/>
        <v>0.06</v>
      </c>
      <c r="DM286">
        <f t="shared" si="1018"/>
        <v>0</v>
      </c>
      <c r="DP286" t="s">
        <v>394</v>
      </c>
      <c r="DQ286">
        <f t="shared" ref="DQ286:DT286" si="1019">SUM(DQ34)</f>
        <v>0.08</v>
      </c>
      <c r="DR286">
        <f t="shared" si="1019"/>
        <v>0</v>
      </c>
      <c r="DS286">
        <f t="shared" si="1019"/>
        <v>0.13</v>
      </c>
      <c r="DT286">
        <f t="shared" si="1019"/>
        <v>0</v>
      </c>
      <c r="DW286" t="s">
        <v>394</v>
      </c>
      <c r="DX286">
        <f t="shared" ref="DX286:EA286" si="1020">SUM(DX34)</f>
        <v>0.03</v>
      </c>
      <c r="DY286">
        <f t="shared" si="1020"/>
        <v>0</v>
      </c>
      <c r="DZ286">
        <f t="shared" si="1020"/>
        <v>0.05</v>
      </c>
      <c r="EA286">
        <f t="shared" si="1020"/>
        <v>0</v>
      </c>
      <c r="ED286" t="s">
        <v>394</v>
      </c>
      <c r="EE286">
        <f t="shared" ref="EE286:EH286" si="1021">SUM(EE34)</f>
        <v>0.1</v>
      </c>
      <c r="EF286">
        <f t="shared" si="1021"/>
        <v>0</v>
      </c>
      <c r="EG286">
        <f t="shared" si="1021"/>
        <v>0.16</v>
      </c>
      <c r="EH286">
        <f t="shared" si="1021"/>
        <v>0</v>
      </c>
      <c r="EK286" t="s">
        <v>394</v>
      </c>
      <c r="EL286">
        <f t="shared" ref="EL286:EO286" si="1022">SUM(EL34)</f>
        <v>0.02</v>
      </c>
      <c r="EM286">
        <f t="shared" si="1022"/>
        <v>0</v>
      </c>
      <c r="EN286">
        <f t="shared" si="1022"/>
        <v>0.04</v>
      </c>
      <c r="EO286">
        <f t="shared" si="1022"/>
        <v>0</v>
      </c>
      <c r="ER286" t="s">
        <v>394</v>
      </c>
      <c r="ES286">
        <f t="shared" ref="ES286:EV286" si="1023">SUM(ES34)</f>
        <v>0.03</v>
      </c>
      <c r="ET286">
        <f t="shared" si="1023"/>
        <v>0</v>
      </c>
      <c r="EU286">
        <f t="shared" si="1023"/>
        <v>0.05</v>
      </c>
      <c r="EV286">
        <f t="shared" si="1023"/>
        <v>0</v>
      </c>
      <c r="EZ286">
        <f t="shared" ref="EZ286:FC286" si="1024">SUM(EZ34)</f>
        <v>0</v>
      </c>
      <c r="FA286">
        <f t="shared" si="1024"/>
        <v>0</v>
      </c>
      <c r="FB286">
        <f t="shared" si="1024"/>
        <v>0</v>
      </c>
      <c r="FC286">
        <f t="shared" si="1024"/>
        <v>0</v>
      </c>
      <c r="FG286">
        <f t="shared" ref="FG286:FJ286" si="1025">SUM(FG34)</f>
        <v>0</v>
      </c>
      <c r="FH286">
        <f t="shared" si="1025"/>
        <v>0</v>
      </c>
      <c r="FI286">
        <f t="shared" si="1025"/>
        <v>0</v>
      </c>
      <c r="FJ286">
        <f t="shared" si="1025"/>
        <v>0</v>
      </c>
      <c r="FN286">
        <f t="shared" ref="FN286:FQ286" si="1026">SUM(FN34)</f>
        <v>0</v>
      </c>
      <c r="FO286">
        <f t="shared" si="1026"/>
        <v>0</v>
      </c>
      <c r="FP286">
        <f t="shared" si="1026"/>
        <v>0</v>
      </c>
      <c r="FQ286">
        <f t="shared" si="1026"/>
        <v>0</v>
      </c>
      <c r="FU286">
        <f t="shared" ref="FU286:FX286" si="1027">SUM(FU34)</f>
        <v>0.03</v>
      </c>
      <c r="FV286">
        <f t="shared" si="1027"/>
        <v>0</v>
      </c>
      <c r="FW286">
        <f t="shared" si="1027"/>
        <v>0</v>
      </c>
      <c r="FX286">
        <f t="shared" si="1027"/>
        <v>0.18</v>
      </c>
      <c r="GB286">
        <f t="shared" ref="GB286:GE286" si="1028">SUM(GB34)</f>
        <v>0.04</v>
      </c>
      <c r="GC286">
        <f t="shared" si="1028"/>
        <v>0</v>
      </c>
      <c r="GD286">
        <f t="shared" si="1028"/>
        <v>0.06</v>
      </c>
      <c r="GE286">
        <f t="shared" si="1028"/>
        <v>0</v>
      </c>
      <c r="GI286">
        <f t="shared" ref="GI286:GL286" si="1029">SUM(GI34)</f>
        <v>0.14000000000000001</v>
      </c>
      <c r="GJ286">
        <f t="shared" si="1029"/>
        <v>7.0000000000000007E-2</v>
      </c>
      <c r="GK286">
        <f t="shared" si="1029"/>
        <v>0.06</v>
      </c>
      <c r="GL286">
        <f t="shared" si="1029"/>
        <v>0</v>
      </c>
      <c r="GP286">
        <f t="shared" ref="GP286:GS286" si="1030">SUM(GP34)</f>
        <v>0</v>
      </c>
      <c r="GQ286">
        <f t="shared" si="1030"/>
        <v>0</v>
      </c>
      <c r="GR286">
        <f t="shared" si="1030"/>
        <v>0</v>
      </c>
      <c r="GS286">
        <f t="shared" si="1030"/>
        <v>0</v>
      </c>
      <c r="GW286">
        <f t="shared" ref="GW286:GZ286" si="1031">SUM(GW34)</f>
        <v>0</v>
      </c>
      <c r="GX286">
        <f t="shared" si="1031"/>
        <v>0</v>
      </c>
      <c r="GY286">
        <f t="shared" si="1031"/>
        <v>0</v>
      </c>
      <c r="GZ286">
        <f t="shared" si="1031"/>
        <v>0</v>
      </c>
      <c r="HD286">
        <f t="shared" ref="HD286:HG286" si="1032">SUM(HD34)</f>
        <v>0.01</v>
      </c>
      <c r="HE286">
        <f t="shared" si="1032"/>
        <v>0</v>
      </c>
      <c r="HF286">
        <f t="shared" si="1032"/>
        <v>0.02</v>
      </c>
      <c r="HG286">
        <f t="shared" si="1032"/>
        <v>0</v>
      </c>
      <c r="HK286">
        <f t="shared" ref="HK286:HN286" si="1033">SUM(HK34)</f>
        <v>0</v>
      </c>
      <c r="HL286">
        <f t="shared" si="1033"/>
        <v>0</v>
      </c>
      <c r="HM286">
        <f t="shared" si="1033"/>
        <v>0</v>
      </c>
      <c r="HN286">
        <f t="shared" si="1033"/>
        <v>0</v>
      </c>
      <c r="HR286">
        <f t="shared" ref="HR286:HU286" si="1034">SUM(HR34)</f>
        <v>0.09</v>
      </c>
      <c r="HS286">
        <f t="shared" si="1034"/>
        <v>0</v>
      </c>
      <c r="HT286">
        <f t="shared" si="1034"/>
        <v>0.14000000000000001</v>
      </c>
      <c r="HU286">
        <f t="shared" si="1034"/>
        <v>0</v>
      </c>
      <c r="HY286">
        <f t="shared" ref="HY286:IB286" si="1035">SUM(HY34)</f>
        <v>0.02</v>
      </c>
      <c r="HZ286">
        <f t="shared" si="1035"/>
        <v>0.16</v>
      </c>
      <c r="IA286">
        <f t="shared" si="1035"/>
        <v>0</v>
      </c>
      <c r="IB286">
        <f t="shared" si="1035"/>
        <v>0</v>
      </c>
      <c r="IF286">
        <f t="shared" ref="IF286:II286" si="1036">SUM(IF34)</f>
        <v>0.05</v>
      </c>
      <c r="IG286">
        <f t="shared" si="1036"/>
        <v>0.22</v>
      </c>
      <c r="IH286">
        <f t="shared" si="1036"/>
        <v>0.01</v>
      </c>
      <c r="II286">
        <f t="shared" si="1036"/>
        <v>0.11</v>
      </c>
      <c r="IM286">
        <f t="shared" ref="IM286:IP286" si="1037">SUM(IM34)</f>
        <v>0.02</v>
      </c>
      <c r="IN286">
        <f t="shared" si="1037"/>
        <v>0</v>
      </c>
      <c r="IO286">
        <f t="shared" si="1037"/>
        <v>0.03</v>
      </c>
      <c r="IP286">
        <f t="shared" si="1037"/>
        <v>0</v>
      </c>
      <c r="IT286">
        <f t="shared" ref="IT286:IW286" si="1038">SUM(IT34)</f>
        <v>7.0000000000000007E-2</v>
      </c>
      <c r="IU286">
        <f t="shared" si="1038"/>
        <v>0</v>
      </c>
      <c r="IV286">
        <f t="shared" si="1038"/>
        <v>0.11</v>
      </c>
      <c r="IW286">
        <f t="shared" si="1038"/>
        <v>0</v>
      </c>
      <c r="JA286">
        <f t="shared" ref="JA286:JD286" si="1039">SUM(JA34)</f>
        <v>0.03</v>
      </c>
      <c r="JB286">
        <f t="shared" si="1039"/>
        <v>0</v>
      </c>
      <c r="JC286">
        <f t="shared" si="1039"/>
        <v>0.04</v>
      </c>
      <c r="JD286">
        <f t="shared" si="1039"/>
        <v>0</v>
      </c>
      <c r="JH286">
        <f t="shared" ref="JH286:JK286" si="1040">SUM(JH34)</f>
        <v>0.11</v>
      </c>
      <c r="JI286">
        <f t="shared" si="1040"/>
        <v>0.28000000000000003</v>
      </c>
      <c r="JJ286">
        <f t="shared" si="1040"/>
        <v>0.1</v>
      </c>
      <c r="JK286">
        <f t="shared" si="1040"/>
        <v>0</v>
      </c>
      <c r="JO286">
        <f t="shared" ref="JO286:JR286" si="1041">SUM(JO34)</f>
        <v>0.08</v>
      </c>
      <c r="JP286">
        <f t="shared" si="1041"/>
        <v>0</v>
      </c>
      <c r="JQ286">
        <f t="shared" si="1041"/>
        <v>0.08</v>
      </c>
      <c r="JR286">
        <f t="shared" si="1041"/>
        <v>0</v>
      </c>
      <c r="JV286">
        <f t="shared" ref="JV286:JY286" si="1042">SUM(JV34)</f>
        <v>0.06</v>
      </c>
      <c r="JW286">
        <f t="shared" si="1042"/>
        <v>0</v>
      </c>
      <c r="JX286">
        <f t="shared" si="1042"/>
        <v>0.08</v>
      </c>
      <c r="JY286">
        <f t="shared" si="1042"/>
        <v>0</v>
      </c>
      <c r="KC286">
        <f t="shared" ref="KC286:KF286" si="1043">SUM(KC34)</f>
        <v>0.1</v>
      </c>
      <c r="KD286">
        <f t="shared" si="1043"/>
        <v>0</v>
      </c>
      <c r="KE286">
        <f t="shared" si="1043"/>
        <v>0.12</v>
      </c>
      <c r="KF286">
        <f t="shared" si="1043"/>
        <v>0</v>
      </c>
      <c r="KJ286">
        <f t="shared" ref="KJ286:KM286" si="1044">SUM(KJ34)</f>
        <v>0.08</v>
      </c>
      <c r="KK286">
        <f t="shared" si="1044"/>
        <v>0</v>
      </c>
      <c r="KL286">
        <f t="shared" si="1044"/>
        <v>7.0000000000000007E-2</v>
      </c>
      <c r="KM286">
        <f t="shared" si="1044"/>
        <v>0</v>
      </c>
      <c r="KQ286">
        <f t="shared" ref="KQ286:KT286" si="1045">SUM(KQ34)</f>
        <v>0.1</v>
      </c>
      <c r="KR286">
        <f t="shared" si="1045"/>
        <v>0</v>
      </c>
      <c r="KS286">
        <f t="shared" si="1045"/>
        <v>0.15</v>
      </c>
      <c r="KT286">
        <f t="shared" si="1045"/>
        <v>0</v>
      </c>
      <c r="KX286">
        <f t="shared" ref="KX286:LA286" si="1046">SUM(KX34)</f>
        <v>0.15</v>
      </c>
      <c r="KY286">
        <f t="shared" si="1046"/>
        <v>0.41</v>
      </c>
      <c r="KZ286">
        <f t="shared" si="1046"/>
        <v>0.11</v>
      </c>
      <c r="LA286">
        <f t="shared" si="1046"/>
        <v>0</v>
      </c>
      <c r="LE286">
        <f t="shared" ref="LE286:LH286" si="1047">SUM(LE34)</f>
        <v>0.2</v>
      </c>
      <c r="LF286">
        <f t="shared" si="1047"/>
        <v>0.23</v>
      </c>
      <c r="LG286">
        <f t="shared" si="1047"/>
        <v>0.23</v>
      </c>
      <c r="LH286">
        <f t="shared" si="1047"/>
        <v>0</v>
      </c>
      <c r="LL286">
        <f t="shared" ref="LL286:LO286" si="1048">SUM(LL34)</f>
        <v>0.24</v>
      </c>
      <c r="LM286">
        <f t="shared" si="1048"/>
        <v>0</v>
      </c>
      <c r="LN286">
        <f t="shared" si="1048"/>
        <v>0.34</v>
      </c>
      <c r="LO286">
        <f t="shared" si="1048"/>
        <v>0</v>
      </c>
      <c r="LS286">
        <f t="shared" ref="LS286:LV286" si="1049">SUM(LS34)</f>
        <v>0.19</v>
      </c>
      <c r="LT286">
        <f t="shared" si="1049"/>
        <v>0.1</v>
      </c>
      <c r="LU286">
        <f t="shared" si="1049"/>
        <v>0.2</v>
      </c>
      <c r="LV286">
        <f t="shared" si="1049"/>
        <v>0</v>
      </c>
      <c r="LZ286">
        <f t="shared" ref="LZ286:MC286" si="1050">SUM(LZ34)</f>
        <v>0.24</v>
      </c>
      <c r="MA286">
        <f t="shared" si="1050"/>
        <v>0</v>
      </c>
      <c r="MB286">
        <f t="shared" si="1050"/>
        <v>0.32</v>
      </c>
      <c r="MC286">
        <f t="shared" si="1050"/>
        <v>0</v>
      </c>
      <c r="MF286" t="s">
        <v>394</v>
      </c>
      <c r="MG286">
        <f t="shared" ref="MG286:MJ286" si="1051">SUM(MG34)</f>
        <v>0.06</v>
      </c>
      <c r="MH286">
        <f t="shared" si="1051"/>
        <v>0.16</v>
      </c>
      <c r="MI286">
        <f t="shared" si="1051"/>
        <v>0.04</v>
      </c>
      <c r="MJ286">
        <f t="shared" si="1051"/>
        <v>0</v>
      </c>
      <c r="MM286" t="s">
        <v>394</v>
      </c>
      <c r="MN286">
        <f t="shared" ref="MN286:MQ286" si="1052">SUM(MN34)</f>
        <v>0.09</v>
      </c>
      <c r="MO286">
        <f t="shared" si="1052"/>
        <v>0</v>
      </c>
      <c r="MP286">
        <f t="shared" si="1052"/>
        <v>0.14000000000000001</v>
      </c>
      <c r="MQ286">
        <f t="shared" si="1052"/>
        <v>0</v>
      </c>
      <c r="MT286" t="s">
        <v>394</v>
      </c>
      <c r="MU286">
        <f t="shared" ref="MU286:MX286" si="1053">SUM(MU34)</f>
        <v>0.08</v>
      </c>
      <c r="MV286">
        <f t="shared" si="1053"/>
        <v>7.0000000000000007E-2</v>
      </c>
      <c r="MW286">
        <f t="shared" si="1053"/>
        <v>0.09</v>
      </c>
      <c r="MX286">
        <f t="shared" si="1053"/>
        <v>0</v>
      </c>
      <c r="NA286" t="s">
        <v>394</v>
      </c>
      <c r="NB286">
        <f t="shared" ref="NB286:NE286" si="1054">SUM(NB34)</f>
        <v>0.38</v>
      </c>
      <c r="NC286">
        <f t="shared" si="1054"/>
        <v>0.1</v>
      </c>
      <c r="ND286">
        <f t="shared" si="1054"/>
        <v>0.51</v>
      </c>
      <c r="NE286">
        <f t="shared" si="1054"/>
        <v>0</v>
      </c>
      <c r="NH286" t="s">
        <v>394</v>
      </c>
      <c r="NI286">
        <f t="shared" ref="NI286:NL286" si="1055">SUM(NI34)</f>
        <v>0.62</v>
      </c>
      <c r="NJ286">
        <f t="shared" si="1055"/>
        <v>0.76</v>
      </c>
      <c r="NK286">
        <f t="shared" si="1055"/>
        <v>0.78</v>
      </c>
      <c r="NL286">
        <f t="shared" si="1055"/>
        <v>0</v>
      </c>
      <c r="NO286" t="s">
        <v>394</v>
      </c>
      <c r="NP286">
        <f t="shared" ref="NP286:NS286" si="1056">SUM(NP34)</f>
        <v>0.69</v>
      </c>
      <c r="NQ286">
        <f t="shared" si="1056"/>
        <v>0.77</v>
      </c>
      <c r="NR286">
        <f t="shared" si="1056"/>
        <v>0.84</v>
      </c>
      <c r="NS286">
        <f t="shared" si="1056"/>
        <v>0</v>
      </c>
      <c r="NV286" t="s">
        <v>394</v>
      </c>
      <c r="NW286">
        <f t="shared" ref="NW286:NZ286" si="1057">SUM(NW34)</f>
        <v>0.4</v>
      </c>
      <c r="NX286">
        <f t="shared" si="1057"/>
        <v>0</v>
      </c>
      <c r="NY286">
        <f t="shared" si="1057"/>
        <v>0.45</v>
      </c>
      <c r="NZ286">
        <f t="shared" si="1057"/>
        <v>0.27</v>
      </c>
      <c r="OC286" t="s">
        <v>394</v>
      </c>
      <c r="OD286">
        <f t="shared" ref="OD286:OG286" si="1058">SUM(OD34)</f>
        <v>0.05</v>
      </c>
      <c r="OE286">
        <f t="shared" si="1058"/>
        <v>0.18</v>
      </c>
      <c r="OF286">
        <f t="shared" si="1058"/>
        <v>0</v>
      </c>
      <c r="OG286">
        <f t="shared" si="1058"/>
        <v>0</v>
      </c>
      <c r="OJ286" t="s">
        <v>394</v>
      </c>
      <c r="OK286">
        <f t="shared" ref="OK286:ON286" si="1059">SUM(OK34)</f>
        <v>0.05</v>
      </c>
      <c r="OL286">
        <f t="shared" si="1059"/>
        <v>0.19</v>
      </c>
      <c r="OM286">
        <f t="shared" si="1059"/>
        <v>0.02</v>
      </c>
      <c r="ON286">
        <f t="shared" si="1059"/>
        <v>0</v>
      </c>
    </row>
    <row r="287" spans="1:404" x14ac:dyDescent="0.3">
      <c r="A287" t="s">
        <v>395</v>
      </c>
      <c r="B287">
        <f>SUM(B35:B258)</f>
        <v>0.59</v>
      </c>
      <c r="C287">
        <f t="shared" ref="C287:E287" si="1060">SUM(C35:C258)</f>
        <v>0</v>
      </c>
      <c r="D287">
        <f t="shared" si="1060"/>
        <v>0.22999999999999998</v>
      </c>
      <c r="E287">
        <f t="shared" si="1060"/>
        <v>1.8800000000000001</v>
      </c>
      <c r="H287" t="s">
        <v>395</v>
      </c>
      <c r="I287">
        <f>SUM(I35:I258)</f>
        <v>0.23</v>
      </c>
      <c r="J287">
        <f t="shared" ref="J287:L287" si="1061">SUM(J35:J258)</f>
        <v>0.09</v>
      </c>
      <c r="K287">
        <f t="shared" si="1061"/>
        <v>0.24</v>
      </c>
      <c r="L287">
        <f t="shared" si="1061"/>
        <v>0.44</v>
      </c>
      <c r="O287" t="s">
        <v>395</v>
      </c>
      <c r="P287">
        <f>SUM(P35:P258)</f>
        <v>0.33000000000000007</v>
      </c>
      <c r="Q287">
        <f t="shared" ref="Q287:S287" si="1062">SUM(Q35:Q258)</f>
        <v>0</v>
      </c>
      <c r="R287">
        <f t="shared" si="1062"/>
        <v>0.35000000000000003</v>
      </c>
      <c r="S287">
        <f t="shared" si="1062"/>
        <v>0.59</v>
      </c>
      <c r="V287" t="s">
        <v>395</v>
      </c>
      <c r="W287">
        <f>SUM(W35:W258)</f>
        <v>0.33000000000000007</v>
      </c>
      <c r="X287">
        <f t="shared" ref="X287:Z287" si="1063">SUM(X35:X258)</f>
        <v>0.22</v>
      </c>
      <c r="Y287">
        <f t="shared" si="1063"/>
        <v>0.45</v>
      </c>
      <c r="Z287">
        <f t="shared" si="1063"/>
        <v>0.13</v>
      </c>
      <c r="AC287" t="s">
        <v>395</v>
      </c>
      <c r="AD287">
        <f>SUM(AD35:AD258)</f>
        <v>0.18000000000000002</v>
      </c>
      <c r="AE287">
        <f t="shared" ref="AE287:AG287" si="1064">SUM(AE35:AE258)</f>
        <v>0.55000000000000004</v>
      </c>
      <c r="AF287">
        <f t="shared" si="1064"/>
        <v>0.14000000000000001</v>
      </c>
      <c r="AG287">
        <f t="shared" si="1064"/>
        <v>0</v>
      </c>
      <c r="AJ287" t="s">
        <v>395</v>
      </c>
      <c r="AK287">
        <f>SUM(AK35:AK258)</f>
        <v>0.08</v>
      </c>
      <c r="AL287">
        <f t="shared" ref="AL287:AN287" si="1065">SUM(AL35:AL258)</f>
        <v>0.11</v>
      </c>
      <c r="AM287">
        <f t="shared" si="1065"/>
        <v>0.12</v>
      </c>
      <c r="AN287">
        <f t="shared" si="1065"/>
        <v>0</v>
      </c>
      <c r="AQ287" t="s">
        <v>395</v>
      </c>
      <c r="AR287">
        <f>SUM(AR35:AR258)</f>
        <v>0.23000000000000004</v>
      </c>
      <c r="AS287">
        <f t="shared" ref="AS287:AU287" si="1066">SUM(AS35:AS258)</f>
        <v>0.36</v>
      </c>
      <c r="AT287">
        <f t="shared" si="1066"/>
        <v>0.17</v>
      </c>
      <c r="AU287">
        <f t="shared" si="1066"/>
        <v>0</v>
      </c>
      <c r="AX287" t="s">
        <v>395</v>
      </c>
      <c r="AY287">
        <f>SUM(AY35:AY258)</f>
        <v>0.34</v>
      </c>
      <c r="AZ287">
        <f t="shared" ref="AZ287:BB287" si="1067">SUM(AZ35:AZ258)</f>
        <v>0.69</v>
      </c>
      <c r="BA287">
        <f t="shared" si="1067"/>
        <v>0.37</v>
      </c>
      <c r="BB287">
        <f t="shared" si="1067"/>
        <v>0.06</v>
      </c>
      <c r="BE287" t="s">
        <v>395</v>
      </c>
      <c r="BF287">
        <f>SUM(BF35:BF258)</f>
        <v>0.13999999999999999</v>
      </c>
      <c r="BG287">
        <f t="shared" ref="BG287:BI287" si="1068">SUM(BG35:BG258)</f>
        <v>0.13</v>
      </c>
      <c r="BH287">
        <f t="shared" si="1068"/>
        <v>0.16999999999999998</v>
      </c>
      <c r="BI287">
        <f t="shared" si="1068"/>
        <v>7.0000000000000007E-2</v>
      </c>
      <c r="BL287" t="s">
        <v>395</v>
      </c>
      <c r="BM287">
        <f>SUM(BM35:BM258)</f>
        <v>0.18000000000000002</v>
      </c>
      <c r="BN287">
        <f t="shared" ref="BN287:BP287" si="1069">SUM(BN35:BN258)</f>
        <v>0.34</v>
      </c>
      <c r="BO287">
        <f t="shared" si="1069"/>
        <v>0.17</v>
      </c>
      <c r="BP287">
        <f t="shared" si="1069"/>
        <v>0.05</v>
      </c>
      <c r="BS287" t="s">
        <v>395</v>
      </c>
      <c r="BT287">
        <f>SUM(BT35:BT258)</f>
        <v>0.28000000000000003</v>
      </c>
      <c r="BU287">
        <f t="shared" ref="BU287:BW287" si="1070">SUM(BU35:BU258)</f>
        <v>0.61</v>
      </c>
      <c r="BV287">
        <f t="shared" si="1070"/>
        <v>0.32000000000000006</v>
      </c>
      <c r="BW287">
        <f t="shared" si="1070"/>
        <v>0</v>
      </c>
      <c r="BZ287" t="s">
        <v>395</v>
      </c>
      <c r="CA287">
        <f>SUM(CA35:CA258)</f>
        <v>0.26</v>
      </c>
      <c r="CB287">
        <f t="shared" ref="CB287:CD287" si="1071">SUM(CB35:CB258)</f>
        <v>0.1</v>
      </c>
      <c r="CC287">
        <f t="shared" si="1071"/>
        <v>0.28000000000000003</v>
      </c>
      <c r="CD287">
        <f t="shared" si="1071"/>
        <v>0.3</v>
      </c>
      <c r="CG287" t="s">
        <v>395</v>
      </c>
      <c r="CH287">
        <f>SUM(CH35:CH258)</f>
        <v>0.13</v>
      </c>
      <c r="CI287">
        <f t="shared" ref="CI287:CK287" si="1072">SUM(CI35:CI258)</f>
        <v>0.18</v>
      </c>
      <c r="CJ287">
        <f t="shared" si="1072"/>
        <v>0.13</v>
      </c>
      <c r="CK287">
        <f t="shared" si="1072"/>
        <v>0.16</v>
      </c>
      <c r="CN287" t="s">
        <v>395</v>
      </c>
      <c r="CO287">
        <f>SUM(CO35:CO258)</f>
        <v>0.31000000000000005</v>
      </c>
      <c r="CP287">
        <f t="shared" ref="CP287:CR287" si="1073">SUM(CP35:CP258)</f>
        <v>0</v>
      </c>
      <c r="CQ287">
        <f t="shared" si="1073"/>
        <v>0.36</v>
      </c>
      <c r="CR287">
        <f t="shared" si="1073"/>
        <v>0.33</v>
      </c>
      <c r="CU287" t="s">
        <v>395</v>
      </c>
      <c r="CV287">
        <f>SUM(CV35:CV258)</f>
        <v>0.18000000000000002</v>
      </c>
      <c r="CW287">
        <f t="shared" ref="CW287:CY287" si="1074">SUM(CW35:CW258)</f>
        <v>0.42000000000000004</v>
      </c>
      <c r="CX287">
        <f t="shared" si="1074"/>
        <v>0.12000000000000001</v>
      </c>
      <c r="CY287">
        <f t="shared" si="1074"/>
        <v>0.12</v>
      </c>
      <c r="DB287" t="s">
        <v>395</v>
      </c>
      <c r="DC287">
        <f>SUM(DC35:DC258)</f>
        <v>0.17</v>
      </c>
      <c r="DD287">
        <f t="shared" ref="DD287:DF287" si="1075">SUM(DD35:DD258)</f>
        <v>0.69000000000000006</v>
      </c>
      <c r="DE287">
        <f t="shared" si="1075"/>
        <v>0.09</v>
      </c>
      <c r="DF287">
        <f t="shared" si="1075"/>
        <v>0</v>
      </c>
      <c r="DI287" t="s">
        <v>395</v>
      </c>
      <c r="DJ287">
        <f>SUM(DJ35:DJ258)</f>
        <v>0.18000000000000002</v>
      </c>
      <c r="DK287">
        <f t="shared" ref="DK287:DM287" si="1076">SUM(DK35:DK258)</f>
        <v>0.13</v>
      </c>
      <c r="DL287">
        <f t="shared" si="1076"/>
        <v>0.23</v>
      </c>
      <c r="DM287">
        <f t="shared" si="1076"/>
        <v>0.12</v>
      </c>
      <c r="DP287" t="s">
        <v>395</v>
      </c>
      <c r="DQ287">
        <f>SUM(DQ35:DQ258)</f>
        <v>0.20000000000000004</v>
      </c>
      <c r="DR287">
        <f t="shared" ref="DR287:DT287" si="1077">SUM(DR35:DR258)</f>
        <v>0.06</v>
      </c>
      <c r="DS287">
        <f t="shared" si="1077"/>
        <v>0.27</v>
      </c>
      <c r="DT287">
        <f t="shared" si="1077"/>
        <v>0</v>
      </c>
      <c r="DW287" t="s">
        <v>395</v>
      </c>
      <c r="DX287">
        <f>SUM(DX35:DX258)</f>
        <v>9.9999999999999992E-2</v>
      </c>
      <c r="DY287">
        <f t="shared" ref="DY287:EA287" si="1078">SUM(DY35:DY258)</f>
        <v>0.28999999999999998</v>
      </c>
      <c r="DZ287">
        <f t="shared" si="1078"/>
        <v>0.04</v>
      </c>
      <c r="EA287">
        <f t="shared" si="1078"/>
        <v>0</v>
      </c>
      <c r="ED287" t="s">
        <v>395</v>
      </c>
      <c r="EE287">
        <f>SUM(EE35:EE258)</f>
        <v>0.05</v>
      </c>
      <c r="EF287">
        <f t="shared" ref="EF287:EH287" si="1079">SUM(EF35:EF258)</f>
        <v>0</v>
      </c>
      <c r="EG287">
        <f t="shared" si="1079"/>
        <v>7.0000000000000007E-2</v>
      </c>
      <c r="EH287">
        <f t="shared" si="1079"/>
        <v>0</v>
      </c>
      <c r="EK287" t="s">
        <v>395</v>
      </c>
      <c r="EL287">
        <f>SUM(EL35:EL258)</f>
        <v>0.08</v>
      </c>
      <c r="EM287">
        <f t="shared" ref="EM287:EO287" si="1080">SUM(EM35:EM258)</f>
        <v>0</v>
      </c>
      <c r="EN287">
        <f t="shared" si="1080"/>
        <v>0.05</v>
      </c>
      <c r="EO287">
        <f t="shared" si="1080"/>
        <v>0</v>
      </c>
      <c r="ER287" t="s">
        <v>395</v>
      </c>
      <c r="ES287">
        <f>SUM(ES35:ES258)</f>
        <v>0.1</v>
      </c>
      <c r="ET287">
        <f t="shared" ref="ET287:EV287" si="1081">SUM(ET35:ET258)</f>
        <v>0</v>
      </c>
      <c r="EU287">
        <f t="shared" si="1081"/>
        <v>0.04</v>
      </c>
      <c r="EV287">
        <f t="shared" si="1081"/>
        <v>0</v>
      </c>
      <c r="EZ287">
        <f>SUM(EZ35:EZ258)</f>
        <v>0.1</v>
      </c>
      <c r="FA287">
        <f t="shared" ref="FA287:FC287" si="1082">SUM(FA35:FA258)</f>
        <v>0.49</v>
      </c>
      <c r="FB287">
        <f t="shared" si="1082"/>
        <v>0.03</v>
      </c>
      <c r="FC287">
        <f t="shared" si="1082"/>
        <v>0.09</v>
      </c>
      <c r="FG287">
        <f>SUM(FG35:FG258)</f>
        <v>0.16999999999999998</v>
      </c>
      <c r="FH287">
        <f t="shared" ref="FH287:FJ287" si="1083">SUM(FH35:FH258)</f>
        <v>0.83000000000000007</v>
      </c>
      <c r="FI287">
        <f t="shared" si="1083"/>
        <v>7.0000000000000007E-2</v>
      </c>
      <c r="FJ287">
        <f t="shared" si="1083"/>
        <v>0.1</v>
      </c>
      <c r="FN287">
        <f>SUM(FN35:FN258)</f>
        <v>0.14000000000000001</v>
      </c>
      <c r="FO287">
        <f t="shared" ref="FO287:FQ287" si="1084">SUM(FO35:FO258)</f>
        <v>0.51</v>
      </c>
      <c r="FP287">
        <f t="shared" si="1084"/>
        <v>0.05</v>
      </c>
      <c r="FQ287">
        <f t="shared" si="1084"/>
        <v>0.27</v>
      </c>
      <c r="FU287">
        <f>SUM(FU35:FU258)</f>
        <v>0.22999999999999998</v>
      </c>
      <c r="FV287">
        <f t="shared" ref="FV287:FX287" si="1085">SUM(FV35:FV258)</f>
        <v>0.16</v>
      </c>
      <c r="FW287">
        <f t="shared" si="1085"/>
        <v>0.04</v>
      </c>
      <c r="FX287">
        <f t="shared" si="1085"/>
        <v>0.54</v>
      </c>
      <c r="GB287">
        <f>SUM(GB35:GB258)</f>
        <v>0.12</v>
      </c>
      <c r="GC287">
        <f t="shared" ref="GC287:GE287" si="1086">SUM(GC35:GC258)</f>
        <v>0.16</v>
      </c>
      <c r="GD287">
        <f t="shared" si="1086"/>
        <v>0.14000000000000001</v>
      </c>
      <c r="GE287">
        <f t="shared" si="1086"/>
        <v>0.08</v>
      </c>
      <c r="GI287">
        <f>SUM(GI35:GI258)</f>
        <v>0.2</v>
      </c>
      <c r="GJ287">
        <f t="shared" ref="GJ287:GL287" si="1087">SUM(GJ35:GJ258)</f>
        <v>0</v>
      </c>
      <c r="GK287">
        <f t="shared" si="1087"/>
        <v>0.21999999999999997</v>
      </c>
      <c r="GL287">
        <f t="shared" si="1087"/>
        <v>0.25</v>
      </c>
      <c r="GP287">
        <f>SUM(GP35:GP258)</f>
        <v>0.05</v>
      </c>
      <c r="GQ287">
        <f t="shared" ref="GQ287:GS287" si="1088">SUM(GQ35:GQ258)</f>
        <v>0.1</v>
      </c>
      <c r="GR287">
        <f t="shared" si="1088"/>
        <v>0.04</v>
      </c>
      <c r="GS287">
        <f t="shared" si="1088"/>
        <v>0.09</v>
      </c>
      <c r="GW287">
        <f>SUM(GW35:GW258)</f>
        <v>0.14000000000000001</v>
      </c>
      <c r="GX287">
        <f t="shared" ref="GX287:GZ287" si="1089">SUM(GX35:GX258)</f>
        <v>0.06</v>
      </c>
      <c r="GY287">
        <f t="shared" si="1089"/>
        <v>0.18</v>
      </c>
      <c r="GZ287">
        <f t="shared" si="1089"/>
        <v>7.0000000000000007E-2</v>
      </c>
      <c r="HD287">
        <f>SUM(HD35:HD258)</f>
        <v>0</v>
      </c>
      <c r="HE287">
        <f t="shared" ref="HE287:HG287" si="1090">SUM(HE35:HE258)</f>
        <v>0</v>
      </c>
      <c r="HF287">
        <f t="shared" si="1090"/>
        <v>0</v>
      </c>
      <c r="HG287">
        <f t="shared" si="1090"/>
        <v>0</v>
      </c>
      <c r="HK287">
        <f>SUM(HK35:HK258)</f>
        <v>0.11000000000000001</v>
      </c>
      <c r="HL287">
        <f t="shared" ref="HL287:HN287" si="1091">SUM(HL35:HL258)</f>
        <v>0.12</v>
      </c>
      <c r="HM287">
        <f t="shared" si="1091"/>
        <v>0.15</v>
      </c>
      <c r="HN287">
        <f t="shared" si="1091"/>
        <v>0</v>
      </c>
      <c r="HR287">
        <f>SUM(HR35:HR258)</f>
        <v>0.04</v>
      </c>
      <c r="HS287">
        <f t="shared" ref="HS287:HU287" si="1092">SUM(HS35:HS258)</f>
        <v>0</v>
      </c>
      <c r="HT287">
        <f t="shared" si="1092"/>
        <v>0.05</v>
      </c>
      <c r="HU287">
        <f t="shared" si="1092"/>
        <v>0.06</v>
      </c>
      <c r="HY287">
        <f>SUM(HY35:HY258)</f>
        <v>0.16</v>
      </c>
      <c r="HZ287">
        <f t="shared" ref="HZ287:IB287" si="1093">SUM(HZ35:HZ258)</f>
        <v>0.05</v>
      </c>
      <c r="IA287">
        <f t="shared" si="1093"/>
        <v>0.22</v>
      </c>
      <c r="IB287">
        <f t="shared" si="1093"/>
        <v>0.06</v>
      </c>
      <c r="IF287">
        <f>SUM(IF35:IF258)</f>
        <v>0.21000000000000002</v>
      </c>
      <c r="IG287">
        <f t="shared" ref="IG287:II287" si="1094">SUM(IG35:IG258)</f>
        <v>0.94</v>
      </c>
      <c r="IH287">
        <f t="shared" si="1094"/>
        <v>0.16999999999999998</v>
      </c>
      <c r="II287">
        <f t="shared" si="1094"/>
        <v>0</v>
      </c>
      <c r="IM287">
        <f>SUM(IM35:IM258)</f>
        <v>0.24</v>
      </c>
      <c r="IN287">
        <f t="shared" ref="IN287:IP287" si="1095">SUM(IN35:IN258)</f>
        <v>1.03</v>
      </c>
      <c r="IO287">
        <f t="shared" si="1095"/>
        <v>0.15</v>
      </c>
      <c r="IP287">
        <f t="shared" si="1095"/>
        <v>0.1</v>
      </c>
      <c r="IT287">
        <f>SUM(IT35:IT258)</f>
        <v>0.59000000000000008</v>
      </c>
      <c r="IU287">
        <f t="shared" ref="IU287:IW287" si="1096">SUM(IU35:IU258)</f>
        <v>0.6100000000000001</v>
      </c>
      <c r="IV287">
        <f t="shared" si="1096"/>
        <v>0.58000000000000007</v>
      </c>
      <c r="IW287">
        <f t="shared" si="1096"/>
        <v>0</v>
      </c>
      <c r="JA287">
        <f>SUM(JA35:JA258)</f>
        <v>0.21000000000000002</v>
      </c>
      <c r="JB287">
        <f t="shared" ref="JB287:JD287" si="1097">SUM(JB35:JB258)</f>
        <v>0.8</v>
      </c>
      <c r="JC287">
        <f t="shared" si="1097"/>
        <v>7.0000000000000007E-2</v>
      </c>
      <c r="JD287">
        <f t="shared" si="1097"/>
        <v>0.25</v>
      </c>
      <c r="JH287">
        <f>SUM(JH35:JH258)</f>
        <v>0.48000000000000004</v>
      </c>
      <c r="JI287">
        <f t="shared" ref="JI287:JK287" si="1098">SUM(JI35:JI258)</f>
        <v>0</v>
      </c>
      <c r="JJ287">
        <f t="shared" si="1098"/>
        <v>0.63</v>
      </c>
      <c r="JK287">
        <f t="shared" si="1098"/>
        <v>0.09</v>
      </c>
      <c r="JO287">
        <f>SUM(JO35:JO258)</f>
        <v>0.33000000000000007</v>
      </c>
      <c r="JP287">
        <f t="shared" ref="JP287:JR287" si="1099">SUM(JP35:JP258)</f>
        <v>0.1</v>
      </c>
      <c r="JQ287">
        <f t="shared" si="1099"/>
        <v>0.51000000000000012</v>
      </c>
      <c r="JR287">
        <f t="shared" si="1099"/>
        <v>0</v>
      </c>
      <c r="JV287">
        <f>SUM(JV35:JV258)</f>
        <v>0.03</v>
      </c>
      <c r="JW287">
        <f t="shared" ref="JW287:JY287" si="1100">SUM(JW35:JW258)</f>
        <v>0</v>
      </c>
      <c r="JX287">
        <f t="shared" si="1100"/>
        <v>0.04</v>
      </c>
      <c r="JY287">
        <f t="shared" si="1100"/>
        <v>0</v>
      </c>
      <c r="KC287">
        <f>SUM(KC35:KC258)</f>
        <v>0.13</v>
      </c>
      <c r="KD287">
        <f t="shared" ref="KD287:KF287" si="1101">SUM(KD35:KD258)</f>
        <v>0</v>
      </c>
      <c r="KE287">
        <f t="shared" si="1101"/>
        <v>0.1</v>
      </c>
      <c r="KF287">
        <f t="shared" si="1101"/>
        <v>0.14000000000000001</v>
      </c>
      <c r="KJ287">
        <f>SUM(KJ35:KJ258)</f>
        <v>0.04</v>
      </c>
      <c r="KK287">
        <f t="shared" ref="KK287:KM287" si="1102">SUM(KK35:KK258)</f>
        <v>0</v>
      </c>
      <c r="KL287">
        <f t="shared" si="1102"/>
        <v>0</v>
      </c>
      <c r="KM287">
        <f t="shared" si="1102"/>
        <v>0</v>
      </c>
      <c r="KQ287">
        <f>SUM(KQ35:KQ258)</f>
        <v>0.16999999999999998</v>
      </c>
      <c r="KR287">
        <f t="shared" ref="KR287:KT287" si="1103">SUM(KR35:KR258)</f>
        <v>0.13</v>
      </c>
      <c r="KS287">
        <f t="shared" si="1103"/>
        <v>0.14000000000000001</v>
      </c>
      <c r="KT287">
        <f t="shared" si="1103"/>
        <v>0.1</v>
      </c>
      <c r="KX287">
        <f>SUM(KX35:KX258)</f>
        <v>0.18</v>
      </c>
      <c r="KY287">
        <f t="shared" ref="KY287:LA287" si="1104">SUM(KY35:KY258)</f>
        <v>0</v>
      </c>
      <c r="KZ287">
        <f t="shared" si="1104"/>
        <v>0.16</v>
      </c>
      <c r="LA287">
        <f t="shared" si="1104"/>
        <v>0.13</v>
      </c>
      <c r="LE287">
        <f>SUM(LE35:LE258)</f>
        <v>0.21999999999999997</v>
      </c>
      <c r="LF287">
        <f t="shared" ref="LF287:LH287" si="1105">SUM(LF35:LF258)</f>
        <v>0</v>
      </c>
      <c r="LG287">
        <f t="shared" si="1105"/>
        <v>0.28999999999999998</v>
      </c>
      <c r="LH287">
        <f t="shared" si="1105"/>
        <v>0.3</v>
      </c>
      <c r="LL287">
        <f>SUM(LL35:LL258)</f>
        <v>0.39000000000000012</v>
      </c>
      <c r="LM287">
        <f t="shared" ref="LM287:LO287" si="1106">SUM(LM35:LM258)</f>
        <v>0.67</v>
      </c>
      <c r="LN287">
        <f t="shared" si="1106"/>
        <v>0.21</v>
      </c>
      <c r="LO287">
        <f t="shared" si="1106"/>
        <v>0.16</v>
      </c>
      <c r="LS287">
        <f>SUM(LS35:LS258)</f>
        <v>0.16</v>
      </c>
      <c r="LT287">
        <f t="shared" ref="LT287:LV287" si="1107">SUM(LT35:LT258)</f>
        <v>0</v>
      </c>
      <c r="LU287">
        <f t="shared" si="1107"/>
        <v>0.23000000000000004</v>
      </c>
      <c r="LV287">
        <f t="shared" si="1107"/>
        <v>0.14000000000000001</v>
      </c>
      <c r="LZ287">
        <f>SUM(LZ35:LZ258)</f>
        <v>0.18000000000000002</v>
      </c>
      <c r="MA287">
        <f t="shared" ref="MA287:MC287" si="1108">SUM(MA35:MA258)</f>
        <v>0</v>
      </c>
      <c r="MB287">
        <f t="shared" si="1108"/>
        <v>7.0000000000000007E-2</v>
      </c>
      <c r="MC287">
        <f t="shared" si="1108"/>
        <v>0</v>
      </c>
      <c r="MF287" t="s">
        <v>395</v>
      </c>
      <c r="MG287">
        <f>SUM(MG35:MG258)</f>
        <v>0.28000000000000003</v>
      </c>
      <c r="MH287">
        <f t="shared" ref="MH287:MJ287" si="1109">SUM(MH35:MH258)</f>
        <v>0.24</v>
      </c>
      <c r="MI287">
        <f t="shared" si="1109"/>
        <v>7.0000000000000007E-2</v>
      </c>
      <c r="MJ287">
        <f t="shared" si="1109"/>
        <v>0</v>
      </c>
      <c r="MM287" t="s">
        <v>395</v>
      </c>
      <c r="MN287">
        <f>SUM(MN35:MN258)</f>
        <v>0.31000000000000005</v>
      </c>
      <c r="MO287">
        <f t="shared" ref="MO287:MQ287" si="1110">SUM(MO35:MO258)</f>
        <v>0.35</v>
      </c>
      <c r="MP287">
        <f t="shared" si="1110"/>
        <v>0.14000000000000001</v>
      </c>
      <c r="MQ287">
        <f t="shared" si="1110"/>
        <v>0.67999999999999994</v>
      </c>
      <c r="MT287" t="s">
        <v>395</v>
      </c>
      <c r="MU287">
        <f>SUM(MU35:MU258)</f>
        <v>0.22</v>
      </c>
      <c r="MV287">
        <f t="shared" ref="MV287:MX287" si="1111">SUM(MV35:MV258)</f>
        <v>0.62</v>
      </c>
      <c r="MW287">
        <f t="shared" si="1111"/>
        <v>0.06</v>
      </c>
      <c r="MX287">
        <f t="shared" si="1111"/>
        <v>0.13</v>
      </c>
      <c r="NA287" t="s">
        <v>395</v>
      </c>
      <c r="NB287">
        <f>SUM(NB35:NB258)</f>
        <v>0.43</v>
      </c>
      <c r="NC287">
        <f t="shared" ref="NC287:NE287" si="1112">SUM(NC35:NC258)</f>
        <v>0.80999999999999994</v>
      </c>
      <c r="ND287">
        <f t="shared" si="1112"/>
        <v>0.43000000000000005</v>
      </c>
      <c r="NE287">
        <f t="shared" si="1112"/>
        <v>0.31</v>
      </c>
      <c r="NH287" t="s">
        <v>395</v>
      </c>
      <c r="NI287">
        <f>SUM(NI35:NI258)</f>
        <v>0.49</v>
      </c>
      <c r="NJ287">
        <f t="shared" ref="NJ287:NL287" si="1113">SUM(NJ35:NJ258)</f>
        <v>0.44</v>
      </c>
      <c r="NK287">
        <f t="shared" si="1113"/>
        <v>0.31999999999999995</v>
      </c>
      <c r="NL287">
        <f t="shared" si="1113"/>
        <v>0.43999999999999995</v>
      </c>
      <c r="NO287" t="s">
        <v>395</v>
      </c>
      <c r="NP287">
        <f>SUM(NP35:NP258)</f>
        <v>0.15000000000000002</v>
      </c>
      <c r="NQ287">
        <f t="shared" ref="NQ287:NS287" si="1114">SUM(NQ35:NQ258)</f>
        <v>0.32</v>
      </c>
      <c r="NR287">
        <f t="shared" si="1114"/>
        <v>0.1</v>
      </c>
      <c r="NS287">
        <f t="shared" si="1114"/>
        <v>0.32</v>
      </c>
      <c r="NV287" t="s">
        <v>395</v>
      </c>
      <c r="NW287">
        <f>SUM(NW35:NW258)</f>
        <v>0.22</v>
      </c>
      <c r="NX287">
        <f t="shared" ref="NX287:NZ287" si="1115">SUM(NX35:NX258)</f>
        <v>0.64</v>
      </c>
      <c r="NY287">
        <f t="shared" si="1115"/>
        <v>0.15000000000000002</v>
      </c>
      <c r="NZ287">
        <f t="shared" si="1115"/>
        <v>0.22</v>
      </c>
      <c r="OC287" t="s">
        <v>395</v>
      </c>
      <c r="OD287">
        <f>SUM(OD35:OD258)</f>
        <v>0.74</v>
      </c>
      <c r="OE287">
        <f t="shared" ref="OE287:OG287" si="1116">SUM(OE35:OE258)</f>
        <v>0.92999999999999994</v>
      </c>
      <c r="OF287">
        <f t="shared" si="1116"/>
        <v>0.91</v>
      </c>
      <c r="OG287">
        <f t="shared" si="1116"/>
        <v>0</v>
      </c>
      <c r="OJ287" t="s">
        <v>395</v>
      </c>
      <c r="OK287">
        <f>SUM(OK35:OK258)</f>
        <v>1.8800000000000001</v>
      </c>
      <c r="OL287">
        <f t="shared" ref="OL287:ON287" si="1117">SUM(OL35:OL258)</f>
        <v>4.9000000000000004</v>
      </c>
      <c r="OM287">
        <f t="shared" si="1117"/>
        <v>1.5900000000000003</v>
      </c>
      <c r="ON287">
        <f t="shared" si="1117"/>
        <v>0.9</v>
      </c>
    </row>
    <row r="289" spans="2:404" x14ac:dyDescent="0.3">
      <c r="B289" s="1">
        <f>+SUM(B265:B287)</f>
        <v>100.01000000000002</v>
      </c>
      <c r="C289" s="1">
        <f t="shared" ref="C289:E289" si="1118">+SUM(C265:C287)</f>
        <v>99.97</v>
      </c>
      <c r="D289" s="1">
        <f t="shared" si="1118"/>
        <v>100.01</v>
      </c>
      <c r="E289" s="1">
        <f t="shared" si="1118"/>
        <v>100.00999999999999</v>
      </c>
      <c r="I289" s="1">
        <f>+SUM(I265:I287)</f>
        <v>99.989999999999952</v>
      </c>
      <c r="J289" s="1">
        <f t="shared" ref="J289:L289" si="1119">+SUM(J265:J287)</f>
        <v>99.980000000000032</v>
      </c>
      <c r="K289" s="1">
        <f t="shared" si="1119"/>
        <v>100.02</v>
      </c>
      <c r="L289" s="1">
        <f t="shared" si="1119"/>
        <v>99.97999999999999</v>
      </c>
      <c r="P289" s="1">
        <f>+SUM(P265:P287)</f>
        <v>100.02</v>
      </c>
      <c r="Q289" s="1">
        <f t="shared" ref="Q289:S289" si="1120">+SUM(Q265:Q287)</f>
        <v>100.00999999999999</v>
      </c>
      <c r="R289" s="1">
        <f t="shared" si="1120"/>
        <v>99.99</v>
      </c>
      <c r="S289" s="1">
        <f t="shared" si="1120"/>
        <v>100.00999999999999</v>
      </c>
      <c r="W289" s="1">
        <f>+SUM(W265:W287)</f>
        <v>99.97</v>
      </c>
      <c r="X289" s="1">
        <f t="shared" ref="X289:Z289" si="1121">+SUM(X265:X287)</f>
        <v>99.999999999999957</v>
      </c>
      <c r="Y289" s="1">
        <f t="shared" si="1121"/>
        <v>99.99</v>
      </c>
      <c r="Z289" s="1">
        <f t="shared" si="1121"/>
        <v>100.00000000000001</v>
      </c>
      <c r="AD289" s="1">
        <f>+SUM(AD265:AD287)</f>
        <v>100.02000000000001</v>
      </c>
      <c r="AE289" s="1">
        <f t="shared" ref="AE289:AG289" si="1122">+SUM(AE265:AE287)</f>
        <v>100.00999999999999</v>
      </c>
      <c r="AF289" s="1">
        <f t="shared" si="1122"/>
        <v>100</v>
      </c>
      <c r="AG289" s="1">
        <f t="shared" si="1122"/>
        <v>100.00000000000001</v>
      </c>
      <c r="AK289" s="1">
        <f>+SUM(AK265:AK287)</f>
        <v>100.00999999999999</v>
      </c>
      <c r="AL289" s="1">
        <f t="shared" ref="AL289:AN289" si="1123">+SUM(AL265:AL287)</f>
        <v>99.990000000000023</v>
      </c>
      <c r="AM289" s="1">
        <f t="shared" si="1123"/>
        <v>100.00000000000004</v>
      </c>
      <c r="AN289" s="1">
        <f t="shared" si="1123"/>
        <v>99.98</v>
      </c>
      <c r="AR289" s="1">
        <f>+SUM(AR265:AR287)</f>
        <v>100.01000000000002</v>
      </c>
      <c r="AS289" s="1">
        <f t="shared" ref="AS289:AU289" si="1124">+SUM(AS265:AS287)</f>
        <v>99.989999999999966</v>
      </c>
      <c r="AT289" s="1">
        <f t="shared" si="1124"/>
        <v>99.999999999999972</v>
      </c>
      <c r="AU289" s="1">
        <f t="shared" si="1124"/>
        <v>100.00000000000001</v>
      </c>
      <c r="AY289" s="1">
        <f>+SUM(AY265:AY287)</f>
        <v>99.98</v>
      </c>
      <c r="AZ289" s="1">
        <f t="shared" ref="AZ289:BB289" si="1125">+SUM(AZ265:AZ287)</f>
        <v>100.00999999999999</v>
      </c>
      <c r="BA289" s="1">
        <f t="shared" si="1125"/>
        <v>100.01000000000002</v>
      </c>
      <c r="BB289" s="1">
        <f t="shared" si="1125"/>
        <v>100.00999999999998</v>
      </c>
      <c r="BF289" s="1">
        <f>+SUM(BF265:BF287)</f>
        <v>99.99</v>
      </c>
      <c r="BG289" s="1">
        <f t="shared" ref="BG289:BI289" si="1126">+SUM(BG265:BG287)</f>
        <v>99.999999999999986</v>
      </c>
      <c r="BH289" s="1">
        <f t="shared" si="1126"/>
        <v>100.02</v>
      </c>
      <c r="BI289" s="1">
        <f t="shared" si="1126"/>
        <v>100.00999999999999</v>
      </c>
      <c r="BM289" s="1">
        <f>+SUM(BM265:BM287)</f>
        <v>99.990000000000023</v>
      </c>
      <c r="BN289" s="1">
        <f t="shared" ref="BN289:BP289" si="1127">+SUM(BN265:BN287)</f>
        <v>99.989999999999981</v>
      </c>
      <c r="BO289" s="1">
        <f t="shared" si="1127"/>
        <v>100.01000000000002</v>
      </c>
      <c r="BP289" s="1">
        <f t="shared" si="1127"/>
        <v>99.99</v>
      </c>
      <c r="BT289" s="1">
        <f>+SUM(BT265:BT287)</f>
        <v>99.990000000000009</v>
      </c>
      <c r="BU289" s="1">
        <f t="shared" ref="BU289:BW289" si="1128">+SUM(BU265:BU287)</f>
        <v>99.99</v>
      </c>
      <c r="BV289" s="1">
        <f t="shared" si="1128"/>
        <v>99.979999999999976</v>
      </c>
      <c r="BW289" s="1">
        <f t="shared" si="1128"/>
        <v>99.99</v>
      </c>
      <c r="CA289" s="1">
        <f>+SUM(CA265:CA287)</f>
        <v>99.98</v>
      </c>
      <c r="CB289" s="1">
        <f t="shared" ref="CB289:CD289" si="1129">+SUM(CB265:CB287)</f>
        <v>100</v>
      </c>
      <c r="CC289" s="1">
        <f t="shared" si="1129"/>
        <v>100.00999999999999</v>
      </c>
      <c r="CD289" s="1">
        <f t="shared" si="1129"/>
        <v>99.999999999999986</v>
      </c>
      <c r="CH289" s="1">
        <f>+SUM(CH265:CH287)</f>
        <v>99.999999999999972</v>
      </c>
      <c r="CI289" s="1">
        <f t="shared" ref="CI289:CK289" si="1130">+SUM(CI265:CI287)</f>
        <v>99.970000000000013</v>
      </c>
      <c r="CJ289" s="1">
        <f t="shared" si="1130"/>
        <v>100.01</v>
      </c>
      <c r="CK289" s="1">
        <f t="shared" si="1130"/>
        <v>100.00999999999999</v>
      </c>
      <c r="CO289" s="1">
        <f>+SUM(CO265:CO287)</f>
        <v>100</v>
      </c>
      <c r="CP289" s="1">
        <f t="shared" ref="CP289:CR289" si="1131">+SUM(CP265:CP287)</f>
        <v>99.980000000000018</v>
      </c>
      <c r="CQ289" s="1">
        <f t="shared" si="1131"/>
        <v>100.01000000000002</v>
      </c>
      <c r="CR289" s="1">
        <f t="shared" si="1131"/>
        <v>100.03</v>
      </c>
      <c r="CV289" s="1">
        <f>+SUM(CV265:CV287)</f>
        <v>100.02</v>
      </c>
      <c r="CW289" s="1">
        <f t="shared" ref="CW289:CY289" si="1132">+SUM(CW265:CW287)</f>
        <v>99.98</v>
      </c>
      <c r="CX289" s="1">
        <f t="shared" si="1132"/>
        <v>100.01</v>
      </c>
      <c r="CY289" s="1">
        <f t="shared" si="1132"/>
        <v>100.00999999999998</v>
      </c>
      <c r="DC289" s="1">
        <f>+SUM(DC265:DC287)</f>
        <v>100.03</v>
      </c>
      <c r="DD289" s="1">
        <f t="shared" ref="DD289:DF289" si="1133">+SUM(DD265:DD287)</f>
        <v>99.99</v>
      </c>
      <c r="DE289" s="1">
        <f t="shared" si="1133"/>
        <v>100</v>
      </c>
      <c r="DF289" s="1">
        <f t="shared" si="1133"/>
        <v>100</v>
      </c>
      <c r="DJ289" s="1">
        <f>+SUM(DJ265:DJ287)</f>
        <v>100.03000000000002</v>
      </c>
      <c r="DK289" s="1">
        <f t="shared" ref="DK289:DM289" si="1134">+SUM(DK265:DK287)</f>
        <v>99.990000000000009</v>
      </c>
      <c r="DL289" s="1">
        <f t="shared" si="1134"/>
        <v>100</v>
      </c>
      <c r="DM289" s="1">
        <f t="shared" si="1134"/>
        <v>99.97</v>
      </c>
      <c r="DQ289" s="1">
        <f>+SUM(DQ265:DQ287)</f>
        <v>100</v>
      </c>
      <c r="DR289" s="1">
        <f t="shared" ref="DR289:DT289" si="1135">+SUM(DR265:DR287)</f>
        <v>100.02</v>
      </c>
      <c r="DS289" s="1">
        <f t="shared" si="1135"/>
        <v>99.999999999999972</v>
      </c>
      <c r="DT289" s="1">
        <f t="shared" si="1135"/>
        <v>99.99</v>
      </c>
      <c r="DX289" s="1">
        <f>+SUM(DX265:DX287)</f>
        <v>100.00999999999999</v>
      </c>
      <c r="DY289" s="1">
        <f t="shared" ref="DY289:EA289" si="1136">+SUM(DY265:DY287)</f>
        <v>99.990000000000009</v>
      </c>
      <c r="DZ289" s="1">
        <f t="shared" si="1136"/>
        <v>100.01</v>
      </c>
      <c r="EA289" s="1">
        <f t="shared" si="1136"/>
        <v>100.01</v>
      </c>
      <c r="EE289" s="1">
        <f>+SUM(EE265:EE287)</f>
        <v>100.00999999999999</v>
      </c>
      <c r="EF289" s="1">
        <f t="shared" ref="EF289:EH289" si="1137">+SUM(EF265:EF287)</f>
        <v>100.02</v>
      </c>
      <c r="EG289" s="1">
        <f t="shared" si="1137"/>
        <v>99.989999999999981</v>
      </c>
      <c r="EH289" s="1">
        <f t="shared" si="1137"/>
        <v>100</v>
      </c>
      <c r="EL289" s="1">
        <f>+SUM(EL265:EL287)</f>
        <v>99.989999999999981</v>
      </c>
      <c r="EM289" s="1">
        <f t="shared" ref="EM289:EO289" si="1138">+SUM(EM265:EM287)</f>
        <v>99.970000000000013</v>
      </c>
      <c r="EN289" s="1">
        <f t="shared" si="1138"/>
        <v>100.00999999999999</v>
      </c>
      <c r="EO289" s="1">
        <f t="shared" si="1138"/>
        <v>100.01</v>
      </c>
      <c r="ES289" s="1">
        <f>+SUM(ES265:ES287)</f>
        <v>99.999999999999986</v>
      </c>
      <c r="ET289" s="1">
        <f t="shared" ref="ET289:EV289" si="1139">+SUM(ET265:ET287)</f>
        <v>100.00000000000001</v>
      </c>
      <c r="EU289" s="1">
        <f t="shared" si="1139"/>
        <v>99.96999999999997</v>
      </c>
      <c r="EV289" s="1">
        <f t="shared" si="1139"/>
        <v>100.02</v>
      </c>
      <c r="EZ289" s="1">
        <f>+SUM(EZ265:EZ287)</f>
        <v>100.01</v>
      </c>
      <c r="FA289" s="1">
        <f t="shared" ref="FA289:FC289" si="1140">+SUM(FA265:FA287)</f>
        <v>99.97999999999999</v>
      </c>
      <c r="FB289" s="1">
        <f t="shared" si="1140"/>
        <v>100.03</v>
      </c>
      <c r="FC289" s="1">
        <f t="shared" si="1140"/>
        <v>100.00000000000001</v>
      </c>
      <c r="FG289" s="1">
        <f>+SUM(FG265:FG287)</f>
        <v>99.980000000000032</v>
      </c>
      <c r="FH289" s="1">
        <f t="shared" ref="FH289:FJ289" si="1141">+SUM(FH265:FH287)</f>
        <v>100.00000000000001</v>
      </c>
      <c r="FI289" s="1">
        <f t="shared" si="1141"/>
        <v>100.03000000000004</v>
      </c>
      <c r="FJ289" s="1">
        <f t="shared" si="1141"/>
        <v>100.00999999999999</v>
      </c>
      <c r="FN289" s="1">
        <f>+SUM(FN265:FN287)</f>
        <v>99.99</v>
      </c>
      <c r="FO289" s="1">
        <f t="shared" ref="FO289:FQ289" si="1142">+SUM(FO265:FO287)</f>
        <v>100.01</v>
      </c>
      <c r="FP289" s="1">
        <f t="shared" si="1142"/>
        <v>100.01000000000002</v>
      </c>
      <c r="FQ289" s="1">
        <f t="shared" si="1142"/>
        <v>100.00999999999999</v>
      </c>
      <c r="FU289" s="1">
        <f>+SUM(FU265:FU287)</f>
        <v>100.01000000000002</v>
      </c>
      <c r="FV289" s="1">
        <f t="shared" ref="FV289:FX289" si="1143">+SUM(FV265:FV287)</f>
        <v>100.01000000000002</v>
      </c>
      <c r="FW289" s="1">
        <f t="shared" si="1143"/>
        <v>99.990000000000009</v>
      </c>
      <c r="FX289" s="1">
        <f t="shared" si="1143"/>
        <v>100.01</v>
      </c>
      <c r="GB289" s="1">
        <f>+SUM(GB265:GB287)</f>
        <v>100.00999999999999</v>
      </c>
      <c r="GC289" s="1">
        <f t="shared" ref="GC289:GE289" si="1144">+SUM(GC265:GC287)</f>
        <v>100.02999999999999</v>
      </c>
      <c r="GD289" s="1">
        <f t="shared" si="1144"/>
        <v>99.980000000000032</v>
      </c>
      <c r="GE289" s="1">
        <f t="shared" si="1144"/>
        <v>100.01</v>
      </c>
      <c r="GI289" s="1">
        <f>+SUM(GI265:GI287)</f>
        <v>99.990000000000009</v>
      </c>
      <c r="GJ289" s="1">
        <f t="shared" ref="GJ289:GL289" si="1145">+SUM(GJ265:GJ287)</f>
        <v>100.00999999999999</v>
      </c>
      <c r="GK289" s="1">
        <f t="shared" si="1145"/>
        <v>100.00999999999999</v>
      </c>
      <c r="GL289" s="1">
        <f t="shared" si="1145"/>
        <v>99.99</v>
      </c>
      <c r="GP289" s="1">
        <f>+SUM(GP265:GP287)</f>
        <v>99.990000000000023</v>
      </c>
      <c r="GQ289" s="1">
        <f t="shared" ref="GQ289:GS289" si="1146">+SUM(GQ265:GQ287)</f>
        <v>100</v>
      </c>
      <c r="GR289" s="1">
        <f t="shared" si="1146"/>
        <v>100.01000000000003</v>
      </c>
      <c r="GS289" s="1">
        <f t="shared" si="1146"/>
        <v>99.990000000000009</v>
      </c>
      <c r="GW289" s="1">
        <f>+SUM(GW265:GW287)</f>
        <v>99.980000000000018</v>
      </c>
      <c r="GX289" s="1">
        <f t="shared" ref="GX289:GZ289" si="1147">+SUM(GX265:GX287)</f>
        <v>100.00000000000003</v>
      </c>
      <c r="GY289" s="1">
        <f t="shared" si="1147"/>
        <v>99.98</v>
      </c>
      <c r="GZ289" s="1">
        <f t="shared" si="1147"/>
        <v>100.01</v>
      </c>
      <c r="HD289" s="1">
        <f>+SUM(HD265:HD287)</f>
        <v>100.01</v>
      </c>
      <c r="HE289" s="1">
        <f t="shared" ref="HE289:HG289" si="1148">+SUM(HE265:HE287)</f>
        <v>99.999999999999986</v>
      </c>
      <c r="HF289" s="1">
        <f t="shared" si="1148"/>
        <v>100.00999999999999</v>
      </c>
      <c r="HG289" s="1">
        <f t="shared" si="1148"/>
        <v>99.979999999999976</v>
      </c>
      <c r="HK289" s="1">
        <f>+SUM(HK265:HK287)</f>
        <v>99.999999999999986</v>
      </c>
      <c r="HL289" s="1">
        <f t="shared" ref="HL289:HN289" si="1149">+SUM(HL265:HL287)</f>
        <v>99.999999999999986</v>
      </c>
      <c r="HM289" s="1">
        <f t="shared" si="1149"/>
        <v>100.02000000000001</v>
      </c>
      <c r="HN289" s="1">
        <f t="shared" si="1149"/>
        <v>99.990000000000009</v>
      </c>
      <c r="HR289" s="1">
        <f>+SUM(HR265:HR287)</f>
        <v>100.01</v>
      </c>
      <c r="HS289" s="1">
        <f t="shared" ref="HS289:HU289" si="1150">+SUM(HS265:HS287)</f>
        <v>100.00000000000001</v>
      </c>
      <c r="HT289" s="1">
        <f t="shared" si="1150"/>
        <v>99.970000000000013</v>
      </c>
      <c r="HU289" s="1">
        <f t="shared" si="1150"/>
        <v>99.99</v>
      </c>
      <c r="HY289" s="1">
        <f>+SUM(HY265:HY287)</f>
        <v>100.00999999999998</v>
      </c>
      <c r="HZ289" s="1">
        <f t="shared" ref="HZ289:IB289" si="1151">+SUM(HZ265:HZ287)</f>
        <v>100.02000000000001</v>
      </c>
      <c r="IA289" s="1">
        <f t="shared" si="1151"/>
        <v>100.02000000000001</v>
      </c>
      <c r="IB289" s="1">
        <f t="shared" si="1151"/>
        <v>100.00000000000001</v>
      </c>
      <c r="IF289" s="1">
        <f>+SUM(IF265:IF287)</f>
        <v>99.990000000000009</v>
      </c>
      <c r="IG289" s="1">
        <f t="shared" ref="IG289:II289" si="1152">+SUM(IG265:IG287)</f>
        <v>100</v>
      </c>
      <c r="IH289" s="1">
        <f t="shared" si="1152"/>
        <v>99.980000000000018</v>
      </c>
      <c r="II289" s="1">
        <f t="shared" si="1152"/>
        <v>100.00999999999999</v>
      </c>
      <c r="IM289" s="1">
        <f>+SUM(IM265:IM287)</f>
        <v>100.00000000000001</v>
      </c>
      <c r="IN289" s="1">
        <f t="shared" ref="IN289:IP289" si="1153">+SUM(IN265:IN287)</f>
        <v>99.999999999999986</v>
      </c>
      <c r="IO289" s="1">
        <f t="shared" si="1153"/>
        <v>99.99</v>
      </c>
      <c r="IP289" s="1">
        <f t="shared" si="1153"/>
        <v>100.00999999999999</v>
      </c>
      <c r="IT289" s="1">
        <f>+SUM(IT265:IT287)</f>
        <v>100</v>
      </c>
      <c r="IU289" s="1">
        <f t="shared" ref="IU289:IW289" si="1154">+SUM(IU265:IU287)</f>
        <v>99.999999999999986</v>
      </c>
      <c r="IV289" s="1">
        <f t="shared" si="1154"/>
        <v>99.999999999999986</v>
      </c>
      <c r="IW289" s="1">
        <f t="shared" si="1154"/>
        <v>99.999999999999972</v>
      </c>
      <c r="JA289" s="1">
        <f>+SUM(JA265:JA287)</f>
        <v>100</v>
      </c>
      <c r="JB289" s="1">
        <f t="shared" ref="JB289:JD289" si="1155">+SUM(JB265:JB287)</f>
        <v>100.01999999999998</v>
      </c>
      <c r="JC289" s="1">
        <f t="shared" si="1155"/>
        <v>100.00999999999999</v>
      </c>
      <c r="JD289" s="1">
        <f t="shared" si="1155"/>
        <v>100.01</v>
      </c>
      <c r="JH289" s="1">
        <f>+SUM(JH265:JH287)</f>
        <v>100.04000000000002</v>
      </c>
      <c r="JI289" s="1">
        <f t="shared" ref="JI289:JK289" si="1156">+SUM(JI265:JI287)</f>
        <v>100.00000000000001</v>
      </c>
      <c r="JJ289" s="1">
        <f t="shared" si="1156"/>
        <v>100.05000000000003</v>
      </c>
      <c r="JK289" s="1">
        <f t="shared" si="1156"/>
        <v>99.980000000000018</v>
      </c>
      <c r="JO289" s="1">
        <f>+SUM(JO265:JO287)</f>
        <v>100.02000000000002</v>
      </c>
      <c r="JP289" s="1">
        <f t="shared" ref="JP289:JR289" si="1157">+SUM(JP265:JP287)</f>
        <v>99.95999999999998</v>
      </c>
      <c r="JQ289" s="1">
        <f t="shared" si="1157"/>
        <v>100</v>
      </c>
      <c r="JR289" s="1">
        <f t="shared" si="1157"/>
        <v>99.990000000000009</v>
      </c>
      <c r="JV289" s="1">
        <f>+SUM(JV265:JV287)</f>
        <v>100.00000000000001</v>
      </c>
      <c r="JW289" s="1">
        <f t="shared" ref="JW289:JY289" si="1158">+SUM(JW265:JW287)</f>
        <v>100.00000000000001</v>
      </c>
      <c r="JX289" s="1">
        <f t="shared" si="1158"/>
        <v>99.999999999999986</v>
      </c>
      <c r="JY289" s="1">
        <f t="shared" si="1158"/>
        <v>99.990000000000023</v>
      </c>
      <c r="KC289" s="1">
        <f>+SUM(KC265:KC287)</f>
        <v>100.01999999999998</v>
      </c>
      <c r="KD289" s="1">
        <f t="shared" ref="KD289:KF289" si="1159">+SUM(KD265:KD287)</f>
        <v>100.01999999999998</v>
      </c>
      <c r="KE289" s="1">
        <f t="shared" si="1159"/>
        <v>99.969999999999985</v>
      </c>
      <c r="KF289" s="1">
        <f t="shared" si="1159"/>
        <v>100</v>
      </c>
      <c r="KJ289" s="1">
        <f>+SUM(KJ265:KJ287)</f>
        <v>99.990000000000023</v>
      </c>
      <c r="KK289" s="1">
        <f t="shared" ref="KK289:KM289" si="1160">+SUM(KK265:KK287)</f>
        <v>100.01</v>
      </c>
      <c r="KL289" s="1">
        <f t="shared" si="1160"/>
        <v>99.99</v>
      </c>
      <c r="KM289" s="1">
        <f t="shared" si="1160"/>
        <v>99.989999999999981</v>
      </c>
      <c r="KQ289" s="1">
        <f>+SUM(KQ265:KQ287)</f>
        <v>100</v>
      </c>
      <c r="KR289" s="1">
        <f t="shared" ref="KR289:KT289" si="1161">+SUM(KR265:KR287)</f>
        <v>99.989999999999981</v>
      </c>
      <c r="KS289" s="1">
        <f t="shared" si="1161"/>
        <v>99.990000000000009</v>
      </c>
      <c r="KT289" s="1">
        <f t="shared" si="1161"/>
        <v>100</v>
      </c>
      <c r="KX289" s="1">
        <f>+SUM(KX265:KX287)</f>
        <v>100.00000000000003</v>
      </c>
      <c r="KY289" s="1">
        <f t="shared" ref="KY289:LA289" si="1162">+SUM(KY265:KY287)</f>
        <v>99.97999999999999</v>
      </c>
      <c r="KZ289" s="1">
        <f t="shared" si="1162"/>
        <v>99.989999999999981</v>
      </c>
      <c r="LA289" s="1">
        <f t="shared" si="1162"/>
        <v>99.990000000000009</v>
      </c>
      <c r="LE289" s="1">
        <f>+SUM(LE265:LE287)</f>
        <v>99.97999999999999</v>
      </c>
      <c r="LF289" s="1">
        <f t="shared" ref="LF289:LH289" si="1163">+SUM(LF265:LF287)</f>
        <v>100</v>
      </c>
      <c r="LG289" s="1">
        <f t="shared" si="1163"/>
        <v>100.03</v>
      </c>
      <c r="LH289" s="1">
        <f t="shared" si="1163"/>
        <v>99.999999999999972</v>
      </c>
      <c r="LL289" s="1">
        <f>+SUM(LL265:LL287)</f>
        <v>99.990000000000009</v>
      </c>
      <c r="LM289" s="1">
        <f t="shared" ref="LM289:LO289" si="1164">+SUM(LM265:LM287)</f>
        <v>99.990000000000009</v>
      </c>
      <c r="LN289" s="1">
        <f t="shared" si="1164"/>
        <v>100.00000000000003</v>
      </c>
      <c r="LO289" s="1">
        <f t="shared" si="1164"/>
        <v>99.99</v>
      </c>
      <c r="LS289" s="1">
        <f>+SUM(LS265:LS287)</f>
        <v>99.979999999999976</v>
      </c>
      <c r="LT289" s="1">
        <f t="shared" ref="LT289:LV289" si="1165">+SUM(LT265:LT287)</f>
        <v>99.999999999999986</v>
      </c>
      <c r="LU289" s="1">
        <f t="shared" si="1165"/>
        <v>99.989999999999981</v>
      </c>
      <c r="LV289" s="1">
        <f t="shared" si="1165"/>
        <v>100.00000000000001</v>
      </c>
      <c r="LZ289" s="1">
        <f>+SUM(LZ265:LZ287)</f>
        <v>99.999999999999986</v>
      </c>
      <c r="MA289" s="1">
        <f t="shared" ref="MA289:MC289" si="1166">+SUM(MA265:MA287)</f>
        <v>99.989999999999981</v>
      </c>
      <c r="MB289" s="1">
        <f t="shared" si="1166"/>
        <v>100.00999999999996</v>
      </c>
      <c r="MC289" s="1">
        <f t="shared" si="1166"/>
        <v>100</v>
      </c>
      <c r="MG289" s="1">
        <f>+SUM(MG265:MG287)</f>
        <v>100.02999999999999</v>
      </c>
      <c r="MH289" s="1">
        <f t="shared" ref="MH289:MJ289" si="1167">+SUM(MH265:MH287)</f>
        <v>100.01000000000002</v>
      </c>
      <c r="MI289" s="1">
        <f t="shared" si="1167"/>
        <v>99.97999999999999</v>
      </c>
      <c r="MJ289" s="1">
        <f t="shared" si="1167"/>
        <v>99.990000000000009</v>
      </c>
      <c r="MN289" s="1">
        <f>+SUM(MN265:MN287)</f>
        <v>100</v>
      </c>
      <c r="MO289" s="1">
        <f t="shared" ref="MO289:MQ289" si="1168">+SUM(MO265:MO287)</f>
        <v>100</v>
      </c>
      <c r="MP289" s="1">
        <f t="shared" si="1168"/>
        <v>100.03</v>
      </c>
      <c r="MQ289" s="1">
        <f t="shared" si="1168"/>
        <v>100</v>
      </c>
      <c r="MU289" s="1">
        <f>+SUM(MU265:MU287)</f>
        <v>99.999999999999972</v>
      </c>
      <c r="MV289" s="1">
        <f t="shared" ref="MV289:MX289" si="1169">+SUM(MV265:MV287)</f>
        <v>100.00000000000001</v>
      </c>
      <c r="MW289" s="1">
        <f t="shared" si="1169"/>
        <v>99.990000000000009</v>
      </c>
      <c r="MX289" s="1">
        <f t="shared" si="1169"/>
        <v>99.999999999999986</v>
      </c>
      <c r="NB289" s="1">
        <f>+SUM(NB265:NB287)</f>
        <v>99.97</v>
      </c>
      <c r="NC289" s="1">
        <f t="shared" ref="NC289:NE289" si="1170">+SUM(NC265:NC287)</f>
        <v>99.990000000000009</v>
      </c>
      <c r="ND289" s="1">
        <f t="shared" si="1170"/>
        <v>100.02</v>
      </c>
      <c r="NE289" s="1">
        <f t="shared" si="1170"/>
        <v>100.00000000000001</v>
      </c>
      <c r="NI289" s="1">
        <f>+SUM(NI265:NI287)</f>
        <v>100.00999999999999</v>
      </c>
      <c r="NJ289" s="1">
        <f t="shared" ref="NJ289:NL289" si="1171">+SUM(NJ265:NJ287)</f>
        <v>100</v>
      </c>
      <c r="NK289" s="1">
        <f t="shared" si="1171"/>
        <v>99.999999999999986</v>
      </c>
      <c r="NL289" s="1">
        <f t="shared" si="1171"/>
        <v>99.969999999999985</v>
      </c>
      <c r="NP289" s="1">
        <f>+SUM(NP265:NP287)</f>
        <v>100</v>
      </c>
      <c r="NQ289" s="1">
        <f t="shared" ref="NQ289:NS289" si="1172">+SUM(NQ265:NQ287)</f>
        <v>99.999999999999986</v>
      </c>
      <c r="NR289" s="1">
        <f t="shared" si="1172"/>
        <v>100.00000000000001</v>
      </c>
      <c r="NS289" s="1">
        <f t="shared" si="1172"/>
        <v>100.00999999999999</v>
      </c>
      <c r="NW289" s="1">
        <f>+SUM(NW265:NW287)</f>
        <v>100</v>
      </c>
      <c r="NX289" s="1">
        <f t="shared" ref="NX289:NZ289" si="1173">+SUM(NX265:NX287)</f>
        <v>99.990000000000009</v>
      </c>
      <c r="NY289" s="1">
        <f t="shared" si="1173"/>
        <v>100.00000000000001</v>
      </c>
      <c r="NZ289" s="1">
        <f t="shared" si="1173"/>
        <v>99.99</v>
      </c>
      <c r="OD289" s="1">
        <f>+SUM(OD265:OD287)</f>
        <v>100.00999999999998</v>
      </c>
      <c r="OE289" s="1">
        <f t="shared" ref="OE289:OG289" si="1174">+SUM(OE265:OE287)</f>
        <v>99.989999999999981</v>
      </c>
      <c r="OF289" s="1">
        <f t="shared" si="1174"/>
        <v>100.01999999999998</v>
      </c>
      <c r="OG289" s="1">
        <f t="shared" si="1174"/>
        <v>100.01</v>
      </c>
      <c r="OK289" s="1">
        <f>+SUM(OK265:OK287)</f>
        <v>99.98</v>
      </c>
      <c r="OL289" s="1">
        <f t="shared" ref="OL289:ON289" si="1175">+SUM(OL265:OL287)</f>
        <v>99.99</v>
      </c>
      <c r="OM289" s="1">
        <f t="shared" si="1175"/>
        <v>100.01999999999998</v>
      </c>
      <c r="ON289" s="1">
        <f t="shared" si="1175"/>
        <v>100.01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B41" sqref="B41:N53"/>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402</v>
      </c>
      <c r="C1" s="7" t="str">
        <f>VLOOKUP(Enlaces!G1,Enlaces!F2:G5,2,0)</f>
        <v>Total Leche Líquida</v>
      </c>
    </row>
    <row r="2" spans="2:15" x14ac:dyDescent="0.3">
      <c r="B2" s="19" t="s">
        <v>403</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ABRIL 21T.España</v>
      </c>
      <c r="D5" t="str">
        <f t="shared" ref="D5" si="1">D6&amp;$C$2</f>
        <v xml:space="preserve"> MAYO 21T.España</v>
      </c>
      <c r="E5" t="str">
        <f t="shared" ref="E5" si="2">E6&amp;$C$2</f>
        <v xml:space="preserve"> JUNIO 21T.España</v>
      </c>
      <c r="F5" t="str">
        <f t="shared" ref="F5" si="3">F6&amp;$C$2</f>
        <v xml:space="preserve"> JULIO 21T.España</v>
      </c>
      <c r="G5" t="str">
        <f t="shared" ref="G5" si="4">G6&amp;$C$2</f>
        <v xml:space="preserve"> AGOSTO 21T.España</v>
      </c>
      <c r="H5" t="str">
        <f t="shared" ref="H5" si="5">H6&amp;$C$2</f>
        <v xml:space="preserve"> SEPTIEMBRE 21T.España</v>
      </c>
      <c r="I5" t="str">
        <f t="shared" ref="I5" si="6">I6&amp;$C$2</f>
        <v xml:space="preserve"> OCTUBRE 21T.España</v>
      </c>
      <c r="J5" t="str">
        <f t="shared" ref="J5" si="7">J6&amp;$C$2</f>
        <v xml:space="preserve"> NOVIEMBRE 21T.España</v>
      </c>
      <c r="K5" t="str">
        <f t="shared" ref="K5" si="8">K6&amp;$C$2</f>
        <v xml:space="preserve"> DICIEMBRE 21T.España</v>
      </c>
      <c r="L5" t="str">
        <f t="shared" ref="L5" si="9">L6&amp;$C$2</f>
        <v xml:space="preserve"> ENERO 22T.España</v>
      </c>
      <c r="M5" t="str">
        <f>M6&amp;$C$2</f>
        <v xml:space="preserve"> FEBRERO 22T.España</v>
      </c>
      <c r="N5" t="str">
        <f>N6&amp;$C$2</f>
        <v xml:space="preserve"> MARZO 22T.España</v>
      </c>
    </row>
    <row r="6" spans="2:15" x14ac:dyDescent="0.3">
      <c r="C6" s="26" t="str">
        <f t="array" ref="C6">INDEX('TOTAL LECHE LIQUIDA Back Data'!$A$262:$ABI$262,,MAX(IF('TOTAL LECHE LIQUIDA Back Data'!$A$262:$ABI$262&lt;&gt;"",COLUMN('TOTAL LECHE LIQUIDA Back Data'!$A$262:$ABI$262)))-(7*C4))</f>
        <v xml:space="preserve"> ABRIL 21</v>
      </c>
      <c r="D6" s="26" t="str">
        <f t="array" ref="D6">INDEX('TOTAL LECHE LIQUIDA Back Data'!$A$262:$ABI$262,,MAX(IF('TOTAL LECHE LIQUIDA Back Data'!$A$262:$ABI$262&lt;&gt;"",COLUMN('TOTAL LECHE LIQUIDA Back Data'!$A$262:$ABI$262)))-(7*D4))</f>
        <v xml:space="preserve"> MAYO 21</v>
      </c>
      <c r="E6" s="26" t="str">
        <f t="array" ref="E6">INDEX('TOTAL LECHE LIQUIDA Back Data'!$A$262:$ABI$262,,MAX(IF('TOTAL LECHE LIQUIDA Back Data'!$A$262:$ABI$262&lt;&gt;"",COLUMN('TOTAL LECHE LIQUIDA Back Data'!$A$262:$ABI$262)))-(7*E4))</f>
        <v xml:space="preserve"> JUNIO 21</v>
      </c>
      <c r="F6" s="26" t="str">
        <f t="array" ref="F6">INDEX('TOTAL LECHE LIQUIDA Back Data'!$A$262:$ABI$262,,MAX(IF('TOTAL LECHE LIQUIDA Back Data'!$A$262:$ABI$262&lt;&gt;"",COLUMN('TOTAL LECHE LIQUIDA Back Data'!$A$262:$ABI$262)))-(7*F4))</f>
        <v xml:space="preserve"> JULIO 21</v>
      </c>
      <c r="G6" s="26" t="str">
        <f t="array" ref="G6">INDEX('TOTAL LECHE LIQUIDA Back Data'!$A$262:$ABI$262,,MAX(IF('TOTAL LECHE LIQUIDA Back Data'!$A$262:$ABI$262&lt;&gt;"",COLUMN('TOTAL LECHE LIQUIDA Back Data'!$A$262:$ABI$262)))-(7*G4))</f>
        <v xml:space="preserve"> AGOSTO 21</v>
      </c>
      <c r="H6" s="26" t="str">
        <f t="array" ref="H6">INDEX('TOTAL LECHE LIQUIDA Back Data'!$A$262:$ABI$262,,MAX(IF('TOTAL LECHE LIQUIDA Back Data'!$A$262:$ABI$262&lt;&gt;"",COLUMN('TOTAL LECHE LIQUIDA Back Data'!$A$262:$ABI$262)))-(7*H4))</f>
        <v xml:space="preserve"> SEPTIEMBRE 21</v>
      </c>
      <c r="I6" s="26" t="str">
        <f t="array" ref="I6">INDEX('TOTAL LECHE LIQUIDA Back Data'!$A$262:$ABI$262,,MAX(IF('TOTAL LECHE LIQUIDA Back Data'!$A$262:$ABI$262&lt;&gt;"",COLUMN('TOTAL LECHE LIQUIDA Back Data'!$A$262:$ABI$262)))-(7*I4))</f>
        <v xml:space="preserve"> OCTUBRE 21</v>
      </c>
      <c r="J6" s="26" t="str">
        <f t="array" ref="J6">INDEX('TOTAL LECHE LIQUIDA Back Data'!$A$262:$ABI$262,,MAX(IF('TOTAL LECHE LIQUIDA Back Data'!$A$262:$ABI$262&lt;&gt;"",COLUMN('TOTAL LECHE LIQUIDA Back Data'!$A$262:$ABI$262)))-(7*J4))</f>
        <v xml:space="preserve"> NOVIEMBRE 21</v>
      </c>
      <c r="K6" s="26" t="str">
        <f t="array" ref="K6">INDEX('TOTAL LECHE LIQUIDA Back Data'!$A$262:$ABI$262,,MAX(IF('TOTAL LECHE LIQUIDA Back Data'!$A$262:$ABI$262&lt;&gt;"",COLUMN('TOTAL LECHE LIQUIDA Back Data'!$A$262:$ABI$262)))-(7*K4))</f>
        <v xml:space="preserve"> DICIEMBRE 21</v>
      </c>
      <c r="L6" s="26" t="str">
        <f t="array" ref="L6">INDEX('TOTAL LECHE LIQUIDA Back Data'!$A$262:$ABI$262,,MAX(IF('TOTAL LECHE LIQUIDA Back Data'!$A$262:$ABI$262&lt;&gt;"",COLUMN('TOTAL LECHE LIQUIDA Back Data'!$A$262:$ABI$262)))-(7*L4))</f>
        <v xml:space="preserve"> ENERO 22</v>
      </c>
      <c r="M6" s="26" t="str">
        <f t="array" ref="M6">INDEX('TOTAL LECHE LIQUIDA Back Data'!$A$262:$ABI$262,,MAX(IF('TOTAL LECHE LIQUIDA Back Data'!$A$262:$ABI$262&lt;&gt;"",COLUMN('TOTAL LECHE LIQUIDA Back Data'!$A$262:$ABI$262)))-(7*M4))</f>
        <v xml:space="preserve"> FEBRERO 22</v>
      </c>
      <c r="N6" s="26" t="str">
        <f t="array" ref="N6">INDEX('TOTAL LECHE LIQUIDA Back Data'!$A$262:$ABI$262,,MAX(IF('TOTAL LECHE LIQUIDA Back Data'!$A$262:$ABI$262&lt;&gt;"",COLUMN('TOTAL LECHE LIQUIDA Back Data'!$A$262:$ABI$262)))-(7*N4))</f>
        <v xml:space="preserve"> MARZO 22</v>
      </c>
    </row>
    <row r="7" spans="2:15" x14ac:dyDescent="0.3">
      <c r="B7" s="7" t="s">
        <v>374</v>
      </c>
      <c r="C7" s="30">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0.45999999999999996</v>
      </c>
      <c r="D7" s="30">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0.33</v>
      </c>
      <c r="E7" s="30">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0.23</v>
      </c>
      <c r="F7" s="30">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0.29000000000000004</v>
      </c>
      <c r="G7" s="30">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0.28000000000000003</v>
      </c>
      <c r="H7" s="30">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0.19</v>
      </c>
      <c r="I7" s="30">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0.28999999999999992</v>
      </c>
      <c r="J7" s="30">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0.35000000000000003</v>
      </c>
      <c r="K7" s="30">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0.27</v>
      </c>
      <c r="L7" s="30">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0.19</v>
      </c>
      <c r="M7" s="30">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0.29000000000000004</v>
      </c>
      <c r="N7" s="30">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0.47000000000000008</v>
      </c>
      <c r="O7" s="40"/>
    </row>
    <row r="8" spans="2:15" x14ac:dyDescent="0.3">
      <c r="B8" s="7" t="s">
        <v>129</v>
      </c>
      <c r="C8" s="30">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0.05</v>
      </c>
      <c r="D8" s="30">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0.03</v>
      </c>
      <c r="E8" s="30">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0.03</v>
      </c>
      <c r="F8" s="30">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0.04</v>
      </c>
      <c r="G8" s="30">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0.1</v>
      </c>
      <c r="H8" s="30">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0.04</v>
      </c>
      <c r="I8" s="30">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0.08</v>
      </c>
      <c r="J8" s="30">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7.0000000000000007E-2</v>
      </c>
      <c r="K8" s="30">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0.04</v>
      </c>
      <c r="L8" s="30">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0.06</v>
      </c>
      <c r="M8" s="30">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0.1</v>
      </c>
      <c r="N8" s="30">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0.03</v>
      </c>
      <c r="O8" s="40"/>
    </row>
    <row r="9" spans="2:15" x14ac:dyDescent="0.3">
      <c r="B9" s="7" t="s">
        <v>375</v>
      </c>
      <c r="C9" s="30">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0.32</v>
      </c>
      <c r="D9" s="30">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0.43</v>
      </c>
      <c r="E9" s="30">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0.41</v>
      </c>
      <c r="F9" s="30">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0.28999999999999998</v>
      </c>
      <c r="G9" s="30">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0.4</v>
      </c>
      <c r="H9" s="30">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0.41</v>
      </c>
      <c r="I9" s="30">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0.35</v>
      </c>
      <c r="J9" s="30">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0.22</v>
      </c>
      <c r="K9" s="30">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0.19</v>
      </c>
      <c r="L9" s="30">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0.14000000000000001</v>
      </c>
      <c r="M9" s="30">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0.2</v>
      </c>
      <c r="N9" s="30">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0.13</v>
      </c>
      <c r="O9" s="40"/>
    </row>
    <row r="10" spans="2:15" x14ac:dyDescent="0.3">
      <c r="B10" s="7" t="s">
        <v>376</v>
      </c>
      <c r="C10" s="30">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1.44</v>
      </c>
      <c r="D10" s="30">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1.22</v>
      </c>
      <c r="E10" s="30">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1.27</v>
      </c>
      <c r="F10" s="30">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1.1399999999999999</v>
      </c>
      <c r="G10" s="30">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1.25</v>
      </c>
      <c r="H10" s="30">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1.22</v>
      </c>
      <c r="I10" s="30">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0.95</v>
      </c>
      <c r="J10" s="30">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0.8</v>
      </c>
      <c r="K10" s="30">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0.7</v>
      </c>
      <c r="L10" s="30">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0.5</v>
      </c>
      <c r="M10" s="30">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0.51</v>
      </c>
      <c r="N10" s="30">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0.42</v>
      </c>
      <c r="O10" s="40"/>
    </row>
    <row r="11" spans="2:15" x14ac:dyDescent="0.3">
      <c r="B11" s="7" t="s">
        <v>377</v>
      </c>
      <c r="C11" s="30">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40.51</v>
      </c>
      <c r="D11" s="30">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38.950000000000003</v>
      </c>
      <c r="E11" s="30">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39.950000000000003</v>
      </c>
      <c r="F11" s="30">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40.520000000000003</v>
      </c>
      <c r="G11" s="30">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39.229999999999997</v>
      </c>
      <c r="H11" s="30">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10.96</v>
      </c>
      <c r="I11" s="30">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6.16</v>
      </c>
      <c r="J11" s="30">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5.21</v>
      </c>
      <c r="K11" s="30">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3.12</v>
      </c>
      <c r="L11" s="30">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2.0699999999999998</v>
      </c>
      <c r="M11" s="30">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1.65</v>
      </c>
      <c r="N11" s="30">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0.93</v>
      </c>
      <c r="O11" s="40"/>
    </row>
    <row r="12" spans="2:15" x14ac:dyDescent="0.3">
      <c r="B12" s="7" t="s">
        <v>378</v>
      </c>
      <c r="C12" s="30">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2.86</v>
      </c>
      <c r="D12" s="30">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2.91</v>
      </c>
      <c r="E12" s="30">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3.36</v>
      </c>
      <c r="F12" s="30">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3.17</v>
      </c>
      <c r="G12" s="30">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3.93</v>
      </c>
      <c r="H12" s="30">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31.55</v>
      </c>
      <c r="I12" s="30">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36.68</v>
      </c>
      <c r="J12" s="30">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39.08</v>
      </c>
      <c r="K12" s="30">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32.58</v>
      </c>
      <c r="L12" s="30">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11.84</v>
      </c>
      <c r="M12" s="30">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7.91</v>
      </c>
      <c r="N12" s="30">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3.13</v>
      </c>
      <c r="O12" s="40"/>
    </row>
    <row r="13" spans="2:15" x14ac:dyDescent="0.3">
      <c r="B13" s="7" t="s">
        <v>379</v>
      </c>
      <c r="C13" s="30">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4.78</v>
      </c>
      <c r="D13" s="30">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5.51</v>
      </c>
      <c r="E13" s="30">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6.12</v>
      </c>
      <c r="F13" s="30">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6.64</v>
      </c>
      <c r="G13" s="30">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5.56</v>
      </c>
      <c r="H13" s="30">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5.36</v>
      </c>
      <c r="I13" s="30">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4.34</v>
      </c>
      <c r="J13" s="30">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4.25</v>
      </c>
      <c r="K13" s="30">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10.88</v>
      </c>
      <c r="L13" s="30">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29.85</v>
      </c>
      <c r="M13" s="30">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34.869999999999997</v>
      </c>
      <c r="N13" s="30">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36.97</v>
      </c>
      <c r="O13" s="40"/>
    </row>
    <row r="14" spans="2:15" x14ac:dyDescent="0.3">
      <c r="B14" s="7" t="s">
        <v>380</v>
      </c>
      <c r="C14" s="30">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12.19</v>
      </c>
      <c r="D14" s="30">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12.39</v>
      </c>
      <c r="E14" s="30">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12.29</v>
      </c>
      <c r="F14" s="30">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11.89</v>
      </c>
      <c r="G14" s="30">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11.52</v>
      </c>
      <c r="H14" s="30">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9.42</v>
      </c>
      <c r="I14" s="30">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9.2200000000000006</v>
      </c>
      <c r="J14" s="30">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8.27</v>
      </c>
      <c r="K14" s="30">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8.8699999999999992</v>
      </c>
      <c r="L14" s="30">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9.27</v>
      </c>
      <c r="M14" s="30">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6.4</v>
      </c>
      <c r="N14" s="30">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5.65</v>
      </c>
      <c r="O14" s="40"/>
    </row>
    <row r="15" spans="2:15" x14ac:dyDescent="0.3">
      <c r="B15" s="7" t="s">
        <v>381</v>
      </c>
      <c r="C15" s="30">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16.7</v>
      </c>
      <c r="D15" s="30">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17.16</v>
      </c>
      <c r="E15" s="30">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15.61</v>
      </c>
      <c r="F15" s="30">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14.81</v>
      </c>
      <c r="G15" s="30">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16.39</v>
      </c>
      <c r="H15" s="30">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18.75</v>
      </c>
      <c r="I15" s="30">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18.61</v>
      </c>
      <c r="J15" s="30">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16.850000000000001</v>
      </c>
      <c r="K15" s="30">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15.74</v>
      </c>
      <c r="L15" s="30">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15.34</v>
      </c>
      <c r="M15" s="30">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15.51</v>
      </c>
      <c r="N15" s="30">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15.99</v>
      </c>
      <c r="O15" s="40"/>
    </row>
    <row r="16" spans="2:15" x14ac:dyDescent="0.3">
      <c r="B16" s="7" t="s">
        <v>382</v>
      </c>
      <c r="C16" s="30">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4.71</v>
      </c>
      <c r="D16" s="30">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4.88</v>
      </c>
      <c r="E16" s="30">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4.9000000000000004</v>
      </c>
      <c r="F16" s="30">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5.1100000000000003</v>
      </c>
      <c r="G16" s="30">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4.7699999999999996</v>
      </c>
      <c r="H16" s="30">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4.6900000000000004</v>
      </c>
      <c r="I16" s="30">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5.94</v>
      </c>
      <c r="J16" s="30">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7.19</v>
      </c>
      <c r="K16" s="30">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9.11</v>
      </c>
      <c r="L16" s="30">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11.56</v>
      </c>
      <c r="M16" s="30">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8.2799999999999994</v>
      </c>
      <c r="N16" s="30">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7.11</v>
      </c>
      <c r="O16" s="40"/>
    </row>
    <row r="17" spans="2:15" x14ac:dyDescent="0.3">
      <c r="B17" s="7" t="s">
        <v>383</v>
      </c>
      <c r="C17" s="30">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4.9000000000000004</v>
      </c>
      <c r="D17" s="30">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5.1100000000000003</v>
      </c>
      <c r="E17" s="30">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4.59</v>
      </c>
      <c r="F17" s="30">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5.04</v>
      </c>
      <c r="G17" s="30">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5.91</v>
      </c>
      <c r="H17" s="30">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5.73</v>
      </c>
      <c r="I17" s="30">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3.53</v>
      </c>
      <c r="J17" s="30">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3.45</v>
      </c>
      <c r="K17" s="30">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4.1100000000000003</v>
      </c>
      <c r="L17" s="30">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3.37</v>
      </c>
      <c r="M17" s="30">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5.81</v>
      </c>
      <c r="N17" s="30">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7.57</v>
      </c>
      <c r="O17" s="40"/>
    </row>
    <row r="18" spans="2:15" x14ac:dyDescent="0.3">
      <c r="B18" s="7" t="s">
        <v>384</v>
      </c>
      <c r="C18" s="30">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2.5299999999999998</v>
      </c>
      <c r="D18" s="30">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2.34</v>
      </c>
      <c r="E18" s="30">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2.36</v>
      </c>
      <c r="F18" s="30">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2.2999999999999998</v>
      </c>
      <c r="G18" s="30">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2.14</v>
      </c>
      <c r="H18" s="30">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3.1</v>
      </c>
      <c r="I18" s="30">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4.33</v>
      </c>
      <c r="J18" s="30">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4.03</v>
      </c>
      <c r="K18" s="30">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4.05</v>
      </c>
      <c r="L18" s="30">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3.08</v>
      </c>
      <c r="M18" s="30">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4.9000000000000004</v>
      </c>
      <c r="N18" s="30">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5.58</v>
      </c>
      <c r="O18" s="40"/>
    </row>
    <row r="19" spans="2:15" x14ac:dyDescent="0.3">
      <c r="B19" s="7" t="s">
        <v>385</v>
      </c>
      <c r="C19" s="30">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2.2999999999999998</v>
      </c>
      <c r="D19" s="30">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2.37</v>
      </c>
      <c r="E19" s="30">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2.84</v>
      </c>
      <c r="F19" s="30">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2.5</v>
      </c>
      <c r="G19" s="30">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2.2999999999999998</v>
      </c>
      <c r="H19" s="30">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2.4</v>
      </c>
      <c r="I19" s="30">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2.63</v>
      </c>
      <c r="J19" s="30">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3.18</v>
      </c>
      <c r="K19" s="30">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2.98</v>
      </c>
      <c r="L19" s="30">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4.68</v>
      </c>
      <c r="M19" s="30">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5.69</v>
      </c>
      <c r="N19" s="30">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7.15</v>
      </c>
      <c r="O19" s="40"/>
    </row>
    <row r="20" spans="2:15" x14ac:dyDescent="0.3">
      <c r="B20" s="7" t="s">
        <v>386</v>
      </c>
      <c r="C20" s="30">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1.59</v>
      </c>
      <c r="D20" s="30">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1.56</v>
      </c>
      <c r="E20" s="30">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1.49</v>
      </c>
      <c r="F20" s="30">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1.7</v>
      </c>
      <c r="G20" s="30">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1.33</v>
      </c>
      <c r="H20" s="30">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0.96</v>
      </c>
      <c r="I20" s="30">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0.8</v>
      </c>
      <c r="J20" s="30">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1.07</v>
      </c>
      <c r="K20" s="30">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1.19</v>
      </c>
      <c r="L20" s="30">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1.51</v>
      </c>
      <c r="M20" s="30">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1.37</v>
      </c>
      <c r="N20" s="30">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1.51</v>
      </c>
      <c r="O20" s="40"/>
    </row>
    <row r="21" spans="2:15" x14ac:dyDescent="0.3">
      <c r="B21" s="7" t="s">
        <v>387</v>
      </c>
      <c r="C21" s="30">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0.85</v>
      </c>
      <c r="D21" s="30">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0.92</v>
      </c>
      <c r="E21" s="30">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0.66</v>
      </c>
      <c r="F21" s="30">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0.65</v>
      </c>
      <c r="G21" s="30">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0.66</v>
      </c>
      <c r="H21" s="30">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0.79</v>
      </c>
      <c r="I21" s="30">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0.79</v>
      </c>
      <c r="J21" s="30">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0.7</v>
      </c>
      <c r="K21" s="30">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1.28</v>
      </c>
      <c r="L21" s="30">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1.47</v>
      </c>
      <c r="M21" s="30">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1.24</v>
      </c>
      <c r="N21" s="30">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1.3</v>
      </c>
      <c r="O21" s="40"/>
    </row>
    <row r="22" spans="2:15" x14ac:dyDescent="0.3">
      <c r="B22" s="7" t="s">
        <v>388</v>
      </c>
      <c r="C22" s="30">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0.81</v>
      </c>
      <c r="D22" s="30">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0.88</v>
      </c>
      <c r="E22" s="30">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0.93</v>
      </c>
      <c r="F22" s="30">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0.81</v>
      </c>
      <c r="G22" s="30">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0.93</v>
      </c>
      <c r="H22" s="30">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0.41</v>
      </c>
      <c r="I22" s="30">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0.45</v>
      </c>
      <c r="J22" s="30">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0.5</v>
      </c>
      <c r="K22" s="30">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0.36</v>
      </c>
      <c r="L22" s="30">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0.53</v>
      </c>
      <c r="M22" s="30">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0.56000000000000005</v>
      </c>
      <c r="N22" s="30">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0.46</v>
      </c>
      <c r="O22" s="40"/>
    </row>
    <row r="23" spans="2:15" x14ac:dyDescent="0.3">
      <c r="B23" s="7" t="s">
        <v>389</v>
      </c>
      <c r="C23" s="30">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0.5</v>
      </c>
      <c r="D23" s="30">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0.44</v>
      </c>
      <c r="E23" s="30">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0.37</v>
      </c>
      <c r="F23" s="30">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0.48</v>
      </c>
      <c r="G23" s="30">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0.59</v>
      </c>
      <c r="H23" s="30">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1.27</v>
      </c>
      <c r="I23" s="30">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1.63</v>
      </c>
      <c r="J23" s="30">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1.61</v>
      </c>
      <c r="K23" s="30">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1.39</v>
      </c>
      <c r="L23" s="30">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1.69</v>
      </c>
      <c r="M23" s="30">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1.66</v>
      </c>
      <c r="N23" s="30">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1.69</v>
      </c>
      <c r="O23" s="40"/>
    </row>
    <row r="24" spans="2:15" x14ac:dyDescent="0.3">
      <c r="B24" s="7" t="s">
        <v>390</v>
      </c>
      <c r="C24" s="30">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0.28000000000000003</v>
      </c>
      <c r="D24" s="30">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0.41</v>
      </c>
      <c r="E24" s="30">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0.48</v>
      </c>
      <c r="F24" s="30">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0.35</v>
      </c>
      <c r="G24" s="30">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0.19</v>
      </c>
      <c r="H24" s="30">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0.52</v>
      </c>
      <c r="I24" s="30">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0.71</v>
      </c>
      <c r="J24" s="30">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0.71</v>
      </c>
      <c r="K24" s="30">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0.86</v>
      </c>
      <c r="L24" s="30">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0.61</v>
      </c>
      <c r="M24" s="30">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0.47</v>
      </c>
      <c r="N24" s="30">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0.39</v>
      </c>
      <c r="O24" s="40"/>
    </row>
    <row r="25" spans="2:15" x14ac:dyDescent="0.3">
      <c r="B25" s="7" t="s">
        <v>391</v>
      </c>
      <c r="C25" s="30">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0.77</v>
      </c>
      <c r="D25" s="30">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0.82</v>
      </c>
      <c r="E25" s="30">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0.72</v>
      </c>
      <c r="F25" s="30">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1.04</v>
      </c>
      <c r="G25" s="30">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0.85</v>
      </c>
      <c r="H25" s="30">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0.57999999999999996</v>
      </c>
      <c r="I25" s="30">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0.6</v>
      </c>
      <c r="J25" s="30">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0.43</v>
      </c>
      <c r="K25" s="30">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0.33</v>
      </c>
      <c r="L25" s="30">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0.25</v>
      </c>
      <c r="M25" s="30">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0.45</v>
      </c>
      <c r="N25" s="30">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0.75</v>
      </c>
      <c r="O25" s="40"/>
    </row>
    <row r="26" spans="2:15" x14ac:dyDescent="0.3">
      <c r="B26" s="7" t="s">
        <v>392</v>
      </c>
      <c r="C26" s="30">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0.19</v>
      </c>
      <c r="D26" s="30">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0.24</v>
      </c>
      <c r="E26" s="30">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0.31</v>
      </c>
      <c r="F26" s="30">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0.27</v>
      </c>
      <c r="G26" s="30">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0.33</v>
      </c>
      <c r="H26" s="30">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0.35</v>
      </c>
      <c r="I26" s="30">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0.28999999999999998</v>
      </c>
      <c r="J26" s="30">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0.26</v>
      </c>
      <c r="K26" s="30">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0.36</v>
      </c>
      <c r="L26" s="30">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0.25</v>
      </c>
      <c r="M26" s="30">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0.49</v>
      </c>
      <c r="N26" s="30">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0.44</v>
      </c>
      <c r="O26" s="40"/>
    </row>
    <row r="27" spans="2:15" x14ac:dyDescent="0.3">
      <c r="B27" s="7" t="s">
        <v>393</v>
      </c>
      <c r="C27" s="30">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0.14000000000000001</v>
      </c>
      <c r="D27" s="30">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0.12</v>
      </c>
      <c r="E27" s="30">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0.14000000000000001</v>
      </c>
      <c r="F27" s="30">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0.14000000000000001</v>
      </c>
      <c r="G27" s="30">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0.33</v>
      </c>
      <c r="H27" s="30">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0.44</v>
      </c>
      <c r="I27" s="30">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0.31</v>
      </c>
      <c r="J27" s="30">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0.21</v>
      </c>
      <c r="K27" s="30">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0.23</v>
      </c>
      <c r="L27" s="30">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0.25</v>
      </c>
      <c r="M27" s="30">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0.17</v>
      </c>
      <c r="N27" s="30">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0.36</v>
      </c>
      <c r="O27" s="40"/>
    </row>
    <row r="28" spans="2:15" x14ac:dyDescent="0.3">
      <c r="B28" s="7" t="s">
        <v>394</v>
      </c>
      <c r="C28" s="30">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0.09</v>
      </c>
      <c r="D28" s="30">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0.1</v>
      </c>
      <c r="E28" s="30">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0.08</v>
      </c>
      <c r="F28" s="30">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0.04</v>
      </c>
      <c r="G28" s="30">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0.1</v>
      </c>
      <c r="H28" s="30">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0.06</v>
      </c>
      <c r="I28" s="30">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0.17</v>
      </c>
      <c r="J28" s="30">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0.26</v>
      </c>
      <c r="K28" s="30">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0.3</v>
      </c>
      <c r="L28" s="30">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0.21</v>
      </c>
      <c r="M28" s="30">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0.09</v>
      </c>
      <c r="N28" s="30">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0.06</v>
      </c>
      <c r="O28" s="40"/>
    </row>
    <row r="29" spans="2:15" x14ac:dyDescent="0.3">
      <c r="B29" s="7" t="s">
        <v>395</v>
      </c>
      <c r="C29" s="30">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1.0000000000000002</v>
      </c>
      <c r="D29" s="30">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0.90000000000000036</v>
      </c>
      <c r="E29" s="30">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0.87000000000000033</v>
      </c>
      <c r="F29" s="30">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0.75000000000000022</v>
      </c>
      <c r="G29" s="30">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0.92000000000000037</v>
      </c>
      <c r="H29" s="30">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0.82000000000000028</v>
      </c>
      <c r="I29" s="30">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1.0900000000000003</v>
      </c>
      <c r="J29" s="30">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1.2700000000000002</v>
      </c>
      <c r="K29" s="30">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1.0400000000000005</v>
      </c>
      <c r="L29" s="30">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1.3100000000000003</v>
      </c>
      <c r="M29" s="30">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1.3200000000000005</v>
      </c>
      <c r="N29" s="30">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1.9000000000000008</v>
      </c>
      <c r="O29" s="40"/>
    </row>
    <row r="30" spans="2:15" x14ac:dyDescent="0.3">
      <c r="E30"/>
      <c r="F30"/>
      <c r="L30" s="8"/>
      <c r="M30" s="8"/>
      <c r="N30" s="8"/>
    </row>
    <row r="31" spans="2:15" x14ac:dyDescent="0.3">
      <c r="C31" s="8">
        <f t="shared" ref="C31" si="10">SUM(C7:C30)</f>
        <v>99.97</v>
      </c>
      <c r="D31" s="8">
        <f t="shared" ref="D31:G31" si="11">SUM(D7:D30)</f>
        <v>100.02</v>
      </c>
      <c r="E31" s="8">
        <f t="shared" si="11"/>
        <v>100.01000000000002</v>
      </c>
      <c r="F31" s="8">
        <f t="shared" si="11"/>
        <v>99.970000000000027</v>
      </c>
      <c r="G31" s="8">
        <f t="shared" si="11"/>
        <v>100.00999999999998</v>
      </c>
      <c r="H31" s="8">
        <f t="shared" ref="H31" si="12">SUM(H7:H30)</f>
        <v>100.01999999999998</v>
      </c>
      <c r="I31" s="8">
        <f t="shared" ref="I31" si="13">SUM(I7:I30)</f>
        <v>99.949999999999989</v>
      </c>
      <c r="J31" s="8">
        <f>SUM(J7:J30)</f>
        <v>99.97</v>
      </c>
      <c r="K31" s="8">
        <f>SUM(K7:K30)</f>
        <v>99.98</v>
      </c>
      <c r="L31" s="8">
        <f>SUM(L7:L30)</f>
        <v>100.03000000000002</v>
      </c>
      <c r="M31" s="8">
        <f t="shared" ref="M31" si="14">SUM(M7:M30)</f>
        <v>99.940000000000012</v>
      </c>
      <c r="N31" s="8">
        <f t="shared" ref="N31" si="15">SUM(N7:N30)</f>
        <v>99.990000000000009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4" zoomScale="90" zoomScaleNormal="90" workbookViewId="0">
      <selection activeCell="B41" sqref="B41:N53"/>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1"/>
      <c r="C3" s="32" t="s">
        <v>404</v>
      </c>
      <c r="F3" s="33" t="s">
        <v>405</v>
      </c>
    </row>
    <row r="4" spans="2:9" ht="15" customHeight="1" x14ac:dyDescent="0.3">
      <c r="F4" s="51" t="s">
        <v>406</v>
      </c>
      <c r="G4" s="52"/>
      <c r="H4" s="52"/>
      <c r="I4" s="53"/>
    </row>
    <row r="5" spans="2:9" s="34" customFormat="1" ht="35.25" customHeight="1" x14ac:dyDescent="0.3">
      <c r="C5" s="35" t="s">
        <v>407</v>
      </c>
      <c r="D5" s="36" t="s">
        <v>408</v>
      </c>
      <c r="F5" s="54"/>
      <c r="G5" s="55"/>
      <c r="H5" s="55"/>
      <c r="I5" s="56"/>
    </row>
    <row r="6" spans="2:9" s="34" customFormat="1" ht="35.25" customHeight="1" x14ac:dyDescent="0.3">
      <c r="C6" s="35" t="s">
        <v>409</v>
      </c>
      <c r="D6" s="36" t="s">
        <v>410</v>
      </c>
      <c r="F6" s="54"/>
      <c r="G6" s="55"/>
      <c r="H6" s="55"/>
      <c r="I6" s="56"/>
    </row>
    <row r="7" spans="2:9" s="34" customFormat="1" ht="35.25" customHeight="1" x14ac:dyDescent="0.3">
      <c r="C7" s="35" t="s">
        <v>411</v>
      </c>
      <c r="D7" s="36" t="s">
        <v>412</v>
      </c>
      <c r="F7" s="54"/>
      <c r="G7" s="55"/>
      <c r="H7" s="55"/>
      <c r="I7" s="56"/>
    </row>
    <row r="8" spans="2:9" s="34" customFormat="1" ht="35.25" customHeight="1" x14ac:dyDescent="0.3">
      <c r="C8" s="35" t="s">
        <v>413</v>
      </c>
      <c r="D8" s="34" t="s">
        <v>414</v>
      </c>
      <c r="F8" s="54"/>
      <c r="G8" s="55"/>
      <c r="H8" s="55"/>
      <c r="I8" s="56"/>
    </row>
    <row r="9" spans="2:9" s="34" customFormat="1" ht="35.25" customHeight="1" x14ac:dyDescent="0.3">
      <c r="C9" s="35" t="s">
        <v>415</v>
      </c>
      <c r="D9" s="34" t="s">
        <v>416</v>
      </c>
      <c r="F9" s="54"/>
      <c r="G9" s="55"/>
      <c r="H9" s="55"/>
      <c r="I9" s="56"/>
    </row>
    <row r="10" spans="2:9" s="34" customFormat="1" ht="35.25" customHeight="1" thickBot="1" x14ac:dyDescent="0.35">
      <c r="C10" s="35" t="s">
        <v>417</v>
      </c>
      <c r="D10" s="34" t="s">
        <v>418</v>
      </c>
      <c r="F10" s="57"/>
      <c r="G10" s="58"/>
      <c r="H10" s="58"/>
      <c r="I10" s="59"/>
    </row>
    <row r="11" spans="2:9" s="34" customFormat="1" ht="35.25" customHeight="1" x14ac:dyDescent="0.3">
      <c r="C11" s="35" t="s">
        <v>419</v>
      </c>
      <c r="D11" s="34" t="s">
        <v>420</v>
      </c>
      <c r="F11" s="37"/>
      <c r="G11" s="37"/>
      <c r="H11" s="37"/>
      <c r="I11" s="37"/>
    </row>
    <row r="12" spans="2:9" s="34" customFormat="1" ht="35.25" customHeight="1" x14ac:dyDescent="0.3">
      <c r="C12" s="35" t="s">
        <v>421</v>
      </c>
      <c r="D12" s="34" t="s">
        <v>422</v>
      </c>
      <c r="F12" s="37"/>
      <c r="G12" s="37"/>
      <c r="H12" s="37"/>
      <c r="I12" s="37"/>
    </row>
    <row r="13" spans="2:9" s="34" customFormat="1" ht="35.25" customHeight="1" x14ac:dyDescent="0.3">
      <c r="C13" s="35"/>
      <c r="D13" s="34" t="s">
        <v>423</v>
      </c>
    </row>
    <row r="14" spans="2:9" x14ac:dyDescent="0.3">
      <c r="E14" s="34"/>
      <c r="F14" s="34"/>
      <c r="G14" s="34"/>
      <c r="H14" s="34"/>
      <c r="I14" s="34"/>
    </row>
    <row r="15" spans="2:9" ht="14.1" customHeight="1" x14ac:dyDescent="0.3">
      <c r="B15" s="31"/>
      <c r="C15" s="32" t="s">
        <v>424</v>
      </c>
      <c r="E15" s="34"/>
      <c r="F15" s="34"/>
      <c r="G15" s="34"/>
      <c r="H15" s="34"/>
      <c r="I15" s="34"/>
    </row>
    <row r="16" spans="2:9" x14ac:dyDescent="0.3">
      <c r="E16" s="34"/>
      <c r="F16" s="34"/>
      <c r="G16" s="34"/>
      <c r="H16" s="34"/>
      <c r="I16" s="34"/>
    </row>
    <row r="17" spans="3:9" x14ac:dyDescent="0.3">
      <c r="D17" s="38" t="s">
        <v>425</v>
      </c>
      <c r="E17" s="34"/>
      <c r="F17" s="34"/>
      <c r="G17" s="34"/>
      <c r="H17" s="34"/>
      <c r="I17" s="34"/>
    </row>
    <row r="18" spans="3:9" ht="3.75" customHeight="1" x14ac:dyDescent="0.3">
      <c r="C18" s="35"/>
      <c r="E18" s="34"/>
      <c r="F18" s="34"/>
      <c r="G18" s="34"/>
      <c r="H18" s="34"/>
      <c r="I18" s="34"/>
    </row>
    <row r="19" spans="3:9" x14ac:dyDescent="0.3">
      <c r="C19" s="35"/>
      <c r="D19" t="s">
        <v>426</v>
      </c>
      <c r="E19" s="34"/>
      <c r="F19" s="34"/>
      <c r="G19" s="34"/>
      <c r="H19" s="34"/>
      <c r="I19" s="34"/>
    </row>
    <row r="20" spans="3:9" x14ac:dyDescent="0.3">
      <c r="C20" s="35"/>
      <c r="E20" s="34"/>
      <c r="F20" s="34"/>
      <c r="G20" s="34"/>
      <c r="H20" s="34"/>
      <c r="I20" s="34"/>
    </row>
    <row r="21" spans="3:9" x14ac:dyDescent="0.3">
      <c r="C21" s="35"/>
      <c r="D21" s="38" t="s">
        <v>427</v>
      </c>
      <c r="E21" s="34"/>
      <c r="F21" s="34"/>
      <c r="G21" s="34"/>
      <c r="H21" s="34"/>
      <c r="I21" s="34"/>
    </row>
    <row r="22" spans="3:9" x14ac:dyDescent="0.3">
      <c r="C22" s="35"/>
      <c r="D22" t="s">
        <v>428</v>
      </c>
    </row>
    <row r="23" spans="3:9" x14ac:dyDescent="0.3">
      <c r="D23" t="s">
        <v>429</v>
      </c>
    </row>
    <row r="24" spans="3:9" x14ac:dyDescent="0.3">
      <c r="D24" t="s">
        <v>430</v>
      </c>
    </row>
    <row r="27" spans="3:9" x14ac:dyDescent="0.3">
      <c r="D27" s="38" t="s">
        <v>431</v>
      </c>
    </row>
    <row r="28" spans="3:9" x14ac:dyDescent="0.3">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433</v>
      </c>
      <c r="F2" s="20">
        <v>1</v>
      </c>
      <c r="G2" t="s">
        <v>434</v>
      </c>
    </row>
    <row r="3" spans="2:7" x14ac:dyDescent="0.3">
      <c r="B3" s="20">
        <v>2</v>
      </c>
      <c r="C3" t="s">
        <v>435</v>
      </c>
      <c r="F3" s="20">
        <v>2</v>
      </c>
      <c r="G3" t="s">
        <v>436</v>
      </c>
    </row>
    <row r="4" spans="2:7" x14ac:dyDescent="0.3">
      <c r="B4" s="20">
        <v>3</v>
      </c>
      <c r="C4" t="s">
        <v>437</v>
      </c>
      <c r="F4" s="20">
        <v>3</v>
      </c>
      <c r="G4" t="s">
        <v>438</v>
      </c>
    </row>
    <row r="5" spans="2:7" x14ac:dyDescent="0.3">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E339F8A1-112A-4856-8155-D34C1E4E6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2022-07-26T14:08:53Z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