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'12.1'!$A$1:$K$68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<sst xmlns="http://schemas.openxmlformats.org/spreadsheetml/2006/main" count="13" uniqueCount="13">
  <si>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PESCA MARÍTIMA</t>
  </si>
  <si>
    <t>12.1. Serie histórica de indicadores económicos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</si>
  <si>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</si>
  <si>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</si>
  <si>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</si>
  <si>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</si>
  <si>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</si>
  <si>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</si>
  <si>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* 13,52</t>
  </si>
  <si>
    <t>Volumen de ingresos por armador (euros)</t>
  </si>
  <si>
    <t>Volumen de riqueza generado por armador (euros)</t>
  </si>
  <si>
    <t>Productividad por buque (euros)</t>
  </si>
  <si>
    <t>FUENTE:  Encuesta Económica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</si>
</sst>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.00__;\–#,##0.00__;0.0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2" fontId="2" fillId="3" borderId="2" xfId="0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2" fillId="3" borderId="6" xfId="0" applyFont="1" applyFill="1" applyBorder="1" applyAlignment="1">
      <alignment horizontal="center" vertical="center"/>
    </xf>
    <xf numFmtId="164" fontId="2" fillId="3" borderId="7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2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" fontId="2" fillId="3" borderId="10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vertical="center"/>
    </xf>
    <xf numFmtId="164" fontId="2" fillId="2" borderId="2" xfId="0" applyFont="1" applyFill="1" applyBorder="1" applyAlignment="1"/>
    <xf numFmtId="165" fontId="2" fillId="2" borderId="11" xfId="0" applyNumberFormat="1" applyFont="1" applyFill="1" applyBorder="1" applyAlignment="1" applyProtection="1">
      <alignment horizontal="right"/>
    </xf>
    <xf numFmtId="165" fontId="2" fillId="2" borderId="12" xfId="0" applyNumberFormat="1" applyFont="1" applyFill="1" applyBorder="1" applyAlignment="1" applyProtection="1">
      <alignment horizontal="right"/>
    </xf>
    <xf numFmtId="164" fontId="7" fillId="2" borderId="0" xfId="0" applyFont="1" applyFill="1"/>
    <xf numFmtId="164" fontId="2" fillId="2" borderId="13" xfId="0" applyFont="1" applyFill="1" applyBorder="1" applyAlignment="1"/>
    <xf numFmtId="165" fontId="2" fillId="2" borderId="14" xfId="0" applyNumberFormat="1" applyFont="1" applyFill="1" applyBorder="1" applyAlignment="1" applyProtection="1">
      <alignment horizontal="right"/>
    </xf>
    <xf numFmtId="165" fontId="2" fillId="2" borderId="15" xfId="0" applyNumberFormat="1" applyFont="1" applyFill="1" applyBorder="1" applyAlignment="1" applyProtection="1">
      <alignment horizontal="right"/>
    </xf>
    <xf numFmtId="164" fontId="7" fillId="2" borderId="0" xfId="0" applyFont="1" applyFill="1" applyBorder="1"/>
    <xf numFmtId="164" fontId="6" fillId="2" borderId="0" xfId="0" applyFont="1" applyFill="1" applyBorder="1"/>
    <xf numFmtId="164" fontId="2" fillId="2" borderId="8" xfId="0" applyFont="1" applyFill="1" applyBorder="1" applyAlignment="1"/>
    <xf numFmtId="165" fontId="2" fillId="2" borderId="16" xfId="0" applyNumberFormat="1" applyFont="1" applyFill="1" applyBorder="1" applyAlignment="1" applyProtection="1">
      <alignment horizontal="right"/>
    </xf>
    <xf numFmtId="165" fontId="2" fillId="2" borderId="17" xfId="0" applyNumberFormat="1" applyFont="1" applyFill="1" applyBorder="1" applyAlignment="1" applyProtection="1">
      <alignment horizontal="right"/>
    </xf>
    <xf numFmtId="164" fontId="8" fillId="0" borderId="0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('12.1'!$B$11,'12.1'!$E$11,'12.1'!$H$11)</c:f>
              <c:numCache>
                <c:formatCode>#.##000__;\–#.##000__;#,000__;@__</c:formatCode>
                <c:ptCount val="3"/>
                <c:pt idx="0">
                  <c:v>69511.518036138732</c:v>
                </c:pt>
                <c:pt idx="1">
                  <c:v>1538868.7616955859</c:v>
                </c:pt>
                <c:pt idx="2">
                  <c:v>136700.22608951543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('12.1'!$C$11,'12.1'!$F$11,'12.1'!$I$11)</c:f>
              <c:numCache>
                <c:formatCode>#.##000__;\–#.##000__;#,000__;@__</c:formatCode>
                <c:ptCount val="3"/>
                <c:pt idx="0">
                  <c:v>70669.255146593554</c:v>
                </c:pt>
                <c:pt idx="1">
                  <c:v>1622080.1498956156</c:v>
                </c:pt>
                <c:pt idx="2">
                  <c:v>139309.1343958872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('12.1'!$D$11,'12.1'!$G$11,'12.1'!$J$11)</c:f>
              <c:numCache>
                <c:formatCode>#.##000__;\–#.##000__;#,000__;@__</c:formatCode>
                <c:ptCount val="3"/>
                <c:pt idx="0">
                  <c:v>67571.059529683756</c:v>
                </c:pt>
                <c:pt idx="1">
                  <c:v>1358789.4560739591</c:v>
                </c:pt>
                <c:pt idx="2">
                  <c:v>124192.18921665632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074174240"/>
        <c:axId val="-1017966304"/>
      </c:barChart>
      <c:catAx>
        <c:axId val="-1074174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17966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17966304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4240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('12.1'!$B$10,'12.1'!$E$10,'12.1'!$H$10)</c:f>
              <c:numCache>
                <c:formatCode>#.##000__;\–#.##000__;#,000__;@__</c:formatCode>
                <c:ptCount val="3"/>
                <c:pt idx="0">
                  <c:v>73392.800448046866</c:v>
                </c:pt>
                <c:pt idx="1">
                  <c:v>2034075.6642481443</c:v>
                </c:pt>
                <c:pt idx="2">
                  <c:v>145649.53949908336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('12.1'!$C$10,'12.1'!$F$10,'12.1'!$I$10)</c:f>
              <c:numCache>
                <c:formatCode>#.##000__;\–#.##000__;#,000__;@__</c:formatCode>
                <c:ptCount val="3"/>
                <c:pt idx="0">
                  <c:v>74797.768292393885</c:v>
                </c:pt>
                <c:pt idx="1">
                  <c:v>2190184.752914431</c:v>
                </c:pt>
                <c:pt idx="2">
                  <c:v>148783.27167637149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('12.1'!$D$10,'12.1'!$G$10,'12.1'!$J$10)</c:f>
              <c:numCache>
                <c:formatCode>#.##000__;\–#.##000__;#,000__;@__</c:formatCode>
                <c:ptCount val="3"/>
                <c:pt idx="0">
                  <c:v>71758.406760273443</c:v>
                </c:pt>
                <c:pt idx="1">
                  <c:v>1832597.3223415969</c:v>
                </c:pt>
                <c:pt idx="2">
                  <c:v>133139.43335451331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017970112"/>
        <c:axId val="-1017964672"/>
      </c:barChart>
      <c:catAx>
        <c:axId val="-1017970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17964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179646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17970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14</xdr:row>
      <xdr:rowOff>115660</xdr:rowOff>
    </xdr:from>
    <xdr:to>
      <xdr:col>9</xdr:col>
      <xdr:colOff>900761</xdr:colOff>
      <xdr:row>38</xdr:row>
      <xdr:rowOff>115661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900761</xdr:colOff>
      <xdr:row>63</xdr:row>
      <xdr:rowOff>36739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>
        <row r="6">
          <cell r="B6">
            <v>2016</v>
          </cell>
          <cell r="C6">
            <v>2017</v>
          </cell>
          <cell r="D6">
            <v>2018</v>
          </cell>
        </row>
        <row r="10">
          <cell r="B10">
            <v>73392.800448046866</v>
          </cell>
          <cell r="C10">
            <v>74797.768292393885</v>
          </cell>
          <cell r="D10">
            <v>71758.406760273443</v>
          </cell>
          <cell r="E10">
            <v>2034075.6642481443</v>
          </cell>
          <cell r="F10">
            <v>2190184.752914431</v>
          </cell>
          <cell r="G10">
            <v>1832597.3223415969</v>
          </cell>
          <cell r="H10">
            <v>145649.53949908336</v>
          </cell>
          <cell r="I10">
            <v>148783.27167637149</v>
          </cell>
          <cell r="J10">
            <v>133139.43335451331</v>
          </cell>
        </row>
        <row r="11">
          <cell r="B11">
            <v>69511.518036138732</v>
          </cell>
          <cell r="C11">
            <v>70669.255146593554</v>
          </cell>
          <cell r="D11">
            <v>67571.059529683756</v>
          </cell>
          <cell r="E11">
            <v>1538868.7616955859</v>
          </cell>
          <cell r="F11">
            <v>1622080.1498956156</v>
          </cell>
          <cell r="G11">
            <v>1358789.4560739591</v>
          </cell>
          <cell r="H11">
            <v>136700.22608951543</v>
          </cell>
          <cell r="I11">
            <v>139309.1343958872</v>
          </cell>
          <cell r="J11">
            <v>124192.18921665632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62"/>
  <sheetViews>
    <sheetView tabSelected="1" view="pageBreakPreview" zoomScale="70" zoomScaleNormal="100" zoomScaleSheetLayoutView="70" workbookViewId="0">
      <selection activeCell="K32" sqref="K32"/>
    </sheetView>
  </sheetViews>
  <sheetFormatPr baseColWidth="10" defaultColWidth="11.42578125" defaultRowHeight="12.75" x14ac:dyDescent="0.2"/>
  <cols>
    <col min="1" max="1" width="54.85546875" style="6" customWidth="1"/>
    <col min="2" max="10" width="17.140625" style="6" customWidth="1"/>
    <col min="11" max="44" width="8.7109375" style="6" customWidth="1"/>
    <col min="45" max="16384" width="11.42578125" style="6"/>
  </cols>
  <sheetData>
    <row r="1" spans="1:44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 x14ac:dyDescent="0.25">
      <c r="A2" s="3"/>
      <c r="B2" s="4"/>
      <c r="C2" s="4"/>
    </row>
    <row r="3" spans="1:44" ht="23.2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5" customFormat="1" ht="34.5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4"/>
    </row>
    <row r="6" spans="1:44" s="15" customFormat="1" ht="34.5" customHeight="1" thickBot="1" x14ac:dyDescent="0.25">
      <c r="A6" s="16"/>
      <c r="B6" s="17">
        <v>2016</v>
      </c>
      <c r="C6" s="17">
        <v>2017</v>
      </c>
      <c r="D6" s="17">
        <v>2018</v>
      </c>
      <c r="E6" s="17">
        <v>2016</v>
      </c>
      <c r="F6" s="17">
        <v>2017</v>
      </c>
      <c r="G6" s="17">
        <v>2018</v>
      </c>
      <c r="H6" s="17">
        <v>2016</v>
      </c>
      <c r="I6" s="17">
        <v>2017</v>
      </c>
      <c r="J6" s="18">
        <v>2018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</row>
    <row r="7" spans="1:44" s="23" customFormat="1" ht="28.5" customHeight="1" x14ac:dyDescent="0.2">
      <c r="A7" s="20" t="s">
        <v>6</v>
      </c>
      <c r="B7" s="21">
        <v>6.55</v>
      </c>
      <c r="C7" s="21">
        <v>2.38</v>
      </c>
      <c r="D7" s="21">
        <v>-2.14</v>
      </c>
      <c r="E7" s="21">
        <v>-3.68</v>
      </c>
      <c r="F7" s="21">
        <v>3.73</v>
      </c>
      <c r="G7" s="21">
        <v>-11.47</v>
      </c>
      <c r="H7" s="22">
        <v>0.31</v>
      </c>
      <c r="I7" s="22">
        <v>3.17</v>
      </c>
      <c r="J7" s="22">
        <v>-7.64</v>
      </c>
      <c r="L7" s="6"/>
    </row>
    <row r="8" spans="1:44" s="27" customFormat="1" ht="21.75" customHeight="1" x14ac:dyDescent="0.2">
      <c r="A8" s="24" t="s">
        <v>7</v>
      </c>
      <c r="B8" s="25">
        <v>16.88</v>
      </c>
      <c r="C8" s="25">
        <v>1.27</v>
      </c>
      <c r="D8" s="25">
        <v>-7.27</v>
      </c>
      <c r="E8" s="25">
        <v>21.72</v>
      </c>
      <c r="F8" s="25">
        <v>1.34</v>
      </c>
      <c r="G8" s="25">
        <v>-19.399999999999999</v>
      </c>
      <c r="H8" s="26">
        <v>19.32</v>
      </c>
      <c r="I8" s="26">
        <v>1.3</v>
      </c>
      <c r="J8" s="26" t="s">
        <v>8</v>
      </c>
      <c r="L8" s="28"/>
    </row>
    <row r="9" spans="1:44" s="27" customFormat="1" ht="21.75" customHeight="1" x14ac:dyDescent="0.2">
      <c r="A9" s="24" t="s">
        <v>9</v>
      </c>
      <c r="B9" s="25">
        <v>107977.14984253401</v>
      </c>
      <c r="C9" s="25">
        <v>111258.55570309372</v>
      </c>
      <c r="D9" s="25">
        <v>112641.81161900279</v>
      </c>
      <c r="E9" s="25">
        <v>3994837.296835924</v>
      </c>
      <c r="F9" s="25">
        <v>4402893.5829052422</v>
      </c>
      <c r="G9" s="25">
        <v>4046498.5800765152</v>
      </c>
      <c r="H9" s="26">
        <v>251218.99917702648</v>
      </c>
      <c r="I9" s="26">
        <v>261358.17347331156</v>
      </c>
      <c r="J9" s="26">
        <v>249771.99700163558</v>
      </c>
      <c r="L9" s="28"/>
    </row>
    <row r="10" spans="1:44" s="27" customFormat="1" ht="21.75" customHeight="1" x14ac:dyDescent="0.2">
      <c r="A10" s="24" t="s">
        <v>10</v>
      </c>
      <c r="B10" s="25">
        <v>73392.800448046866</v>
      </c>
      <c r="C10" s="25">
        <v>74797.768292393885</v>
      </c>
      <c r="D10" s="25">
        <v>71758.406760273443</v>
      </c>
      <c r="E10" s="25">
        <v>2034075.6642481443</v>
      </c>
      <c r="F10" s="25">
        <v>2190184.752914431</v>
      </c>
      <c r="G10" s="25">
        <v>1832597.3223415969</v>
      </c>
      <c r="H10" s="26">
        <v>145649.53949908336</v>
      </c>
      <c r="I10" s="26">
        <v>148783.27167637149</v>
      </c>
      <c r="J10" s="26">
        <v>133139.43335451331</v>
      </c>
      <c r="L10" s="28"/>
    </row>
    <row r="11" spans="1:44" s="27" customFormat="1" ht="21.75" customHeight="1" thickBot="1" x14ac:dyDescent="0.25">
      <c r="A11" s="29" t="s">
        <v>11</v>
      </c>
      <c r="B11" s="30">
        <v>69511.518036138732</v>
      </c>
      <c r="C11" s="30">
        <v>70669.255146593554</v>
      </c>
      <c r="D11" s="30">
        <v>67571.059529683756</v>
      </c>
      <c r="E11" s="30">
        <v>1538868.7616955859</v>
      </c>
      <c r="F11" s="30">
        <v>1622080.1498956156</v>
      </c>
      <c r="G11" s="30">
        <v>1358789.4560739591</v>
      </c>
      <c r="H11" s="31">
        <v>136700.22608951543</v>
      </c>
      <c r="I11" s="31">
        <v>139309.1343958872</v>
      </c>
      <c r="J11" s="31">
        <v>124192.18921665632</v>
      </c>
      <c r="L11" s="28"/>
    </row>
    <row r="12" spans="1:44" x14ac:dyDescent="0.2">
      <c r="A12" s="2"/>
      <c r="B12" s="2"/>
      <c r="C12" s="2"/>
      <c r="D12" s="2"/>
      <c r="E12" s="2"/>
      <c r="F12" s="2"/>
      <c r="G12" s="2"/>
    </row>
    <row r="13" spans="1:44" x14ac:dyDescent="0.2">
      <c r="A13" s="32" t="s">
        <v>12</v>
      </c>
      <c r="B13" s="2"/>
      <c r="C13" s="2"/>
      <c r="D13" s="2"/>
      <c r="E13" s="2"/>
      <c r="F13" s="2"/>
      <c r="G13" s="2"/>
    </row>
    <row r="15" spans="1:44" x14ac:dyDescent="0.2">
      <c r="B15" s="2"/>
      <c r="C15" s="2"/>
      <c r="D15" s="2"/>
      <c r="E15" s="2"/>
      <c r="F15" s="2"/>
      <c r="G15" s="2"/>
    </row>
    <row r="16" spans="1:44" x14ac:dyDescent="0.2">
      <c r="B16" s="2"/>
      <c r="C16" s="2"/>
      <c r="D16" s="2"/>
      <c r="E16" s="2"/>
      <c r="F16" s="2"/>
      <c r="G16" s="2"/>
    </row>
    <row r="17" spans="2:7" x14ac:dyDescent="0.2">
      <c r="B17" s="2"/>
      <c r="C17" s="2"/>
      <c r="D17" s="2"/>
      <c r="E17" s="2"/>
      <c r="F17" s="2"/>
      <c r="G17" s="2"/>
    </row>
    <row r="18" spans="2:7" x14ac:dyDescent="0.2">
      <c r="B18" s="2"/>
      <c r="C18" s="2"/>
      <c r="D18" s="2"/>
      <c r="E18" s="2"/>
      <c r="F18" s="2"/>
      <c r="G18" s="2"/>
    </row>
    <row r="19" spans="2:7" x14ac:dyDescent="0.2">
      <c r="B19" s="2"/>
      <c r="C19" s="2"/>
      <c r="D19" s="2"/>
      <c r="E19" s="2"/>
      <c r="F19" s="2"/>
      <c r="G19" s="2"/>
    </row>
    <row r="20" spans="2:7" x14ac:dyDescent="0.2">
      <c r="B20" s="2"/>
      <c r="C20" s="2"/>
      <c r="D20" s="2"/>
      <c r="E20" s="2"/>
      <c r="F20" s="2"/>
      <c r="G20" s="2"/>
    </row>
    <row r="21" spans="2:7" x14ac:dyDescent="0.2">
      <c r="B21" s="2"/>
      <c r="C21" s="2"/>
      <c r="D21" s="2"/>
      <c r="E21" s="2"/>
      <c r="F21" s="2"/>
      <c r="G21" s="2"/>
    </row>
    <row r="22" spans="2:7" x14ac:dyDescent="0.2">
      <c r="B22" s="2"/>
      <c r="C22" s="2"/>
      <c r="D22" s="2"/>
      <c r="E22" s="2"/>
      <c r="F22" s="2"/>
      <c r="G22" s="2"/>
    </row>
    <row r="23" spans="2:7" x14ac:dyDescent="0.2">
      <c r="B23" s="2"/>
      <c r="C23" s="2"/>
      <c r="D23" s="2"/>
      <c r="E23" s="2"/>
      <c r="F23" s="2"/>
      <c r="G23" s="2"/>
    </row>
    <row r="24" spans="2:7" x14ac:dyDescent="0.2">
      <c r="B24" s="2"/>
      <c r="C24" s="2"/>
      <c r="D24" s="2"/>
      <c r="E24" s="2"/>
      <c r="F24" s="2"/>
      <c r="G24" s="2"/>
    </row>
    <row r="25" spans="2:7" x14ac:dyDescent="0.2">
      <c r="B25" s="2"/>
      <c r="C25" s="2"/>
      <c r="D25" s="2"/>
      <c r="E25" s="2"/>
      <c r="F25" s="2"/>
      <c r="G25" s="2"/>
    </row>
    <row r="26" spans="2:7" x14ac:dyDescent="0.2">
      <c r="B26" s="2"/>
      <c r="C26" s="2"/>
      <c r="D26" s="2"/>
      <c r="E26" s="2"/>
      <c r="F26" s="2"/>
      <c r="G26" s="2"/>
    </row>
    <row r="27" spans="2:7" x14ac:dyDescent="0.2">
      <c r="B27" s="2"/>
      <c r="C27" s="2"/>
      <c r="D27" s="2"/>
      <c r="E27" s="2"/>
      <c r="F27" s="2"/>
      <c r="G27" s="2"/>
    </row>
    <row r="28" spans="2:7" x14ac:dyDescent="0.2">
      <c r="B28" s="2"/>
      <c r="C28" s="2"/>
      <c r="D28" s="2"/>
      <c r="E28" s="2"/>
      <c r="F28" s="2"/>
      <c r="G28" s="2"/>
    </row>
    <row r="29" spans="2:7" x14ac:dyDescent="0.2">
      <c r="B29" s="2"/>
      <c r="C29" s="2"/>
      <c r="D29" s="2"/>
      <c r="E29" s="2"/>
      <c r="F29" s="2"/>
      <c r="G29" s="2"/>
    </row>
    <row r="30" spans="2:7" x14ac:dyDescent="0.2">
      <c r="B30" s="2"/>
      <c r="C30" s="2"/>
      <c r="D30" s="2"/>
      <c r="E30" s="2"/>
      <c r="F30" s="2"/>
      <c r="G30" s="2"/>
    </row>
    <row r="31" spans="2:7" x14ac:dyDescent="0.2">
      <c r="B31" s="2"/>
      <c r="C31" s="2"/>
      <c r="D31" s="2"/>
      <c r="E31" s="2"/>
      <c r="F31" s="2"/>
      <c r="G31" s="2"/>
    </row>
    <row r="32" spans="2:7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/>
  <rowBreaks count="2" manualBreakCount="2">
    <brk id="6" max="10" man="1"/>
    <brk id="45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</vt:lpstr>
      <vt:lpstr>'12.1'!Área_de_impresión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2020-03-05T14:50:25Z</dcterms:created>
  <dcterms:modified xsi:type="dcterms:W3CDTF">2020-03-05T14:50:26Z</dcterms:modified>
</cp:coreProperties>
</file>