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'8.2.5.7'!$A$1:$G$56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<sst xmlns="http://schemas.openxmlformats.org/spreadsheetml/2006/main" count="39" uniqueCount="31">
  <si>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EFECTIVOS Y PRODUCCIONES GANADERAS</t>
  </si>
  <si>
    <t>8.2.5.7. CARNE DE PORCINO: Análisis autonómico del peso canal total según categorías</t>
  </si>
  <si>
    <t>y destino de la producción, 2019 (toneladas)</t>
  </si>
  <si>
    <t>Otros porcinos</t>
  </si>
  <si>
    <t>Comunidades Autónomas</t>
  </si>
  <si>
    <t>Lechones</t>
  </si>
  <si>
    <t>Consumo</t>
  </si>
  <si>
    <t>Total</t>
  </si>
  <si>
    <t>Total porcinos</t>
  </si>
  <si>
    <t>directo</t>
  </si>
  <si>
    <t>industrial</t>
  </si>
  <si>
    <t>Galicia</t>
  </si>
  <si>
    <t>Principado de Asturias</t>
  </si>
  <si>
    <t>Cantabria</t>
  </si>
  <si>
    <t xml:space="preserve">                   d/c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</si>
  <si>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</si>
  <si>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</si>
  <si>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</si>
  <si>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</si>
  <si>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</si>
  <si>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</si>
  <si>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</si>
  <si>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</si>
  <si>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</si>
  <si>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</si>
  <si>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</si>
  <si>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</si>
  <si>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</si>
  <si>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</si>
  <si>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</si>
  <si>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d/c: Datos 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</si>
</sst>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_;\–#,##0.00__;\–__;@__"/>
    <numFmt numFmtId="165" formatCode="#,##0.0__"/>
    <numFmt numFmtId="166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indent="1"/>
    </xf>
    <xf numFmtId="164" fontId="3" fillId="2" borderId="9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left" indent="1"/>
    </xf>
    <xf numFmtId="164" fontId="3" fillId="2" borderId="12" xfId="0" applyNumberFormat="1" applyFont="1" applyFill="1" applyBorder="1" applyAlignment="1">
      <alignment horizontal="right"/>
    </xf>
    <xf numFmtId="0" fontId="3" fillId="2" borderId="8" xfId="0" applyFont="1" applyFill="1" applyBorder="1"/>
    <xf numFmtId="165" fontId="3" fillId="2" borderId="9" xfId="0" applyNumberFormat="1" applyFont="1" applyFill="1" applyBorder="1" applyAlignment="1">
      <alignment horizontal="right"/>
    </xf>
    <xf numFmtId="165" fontId="3" fillId="2" borderId="12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 horizontal="left" vertical="center" indent="1"/>
    </xf>
    <xf numFmtId="165" fontId="5" fillId="3" borderId="14" xfId="0" applyNumberFormat="1" applyFont="1" applyFill="1" applyBorder="1" applyAlignment="1">
      <alignment horizontal="right" vertical="center"/>
    </xf>
    <xf numFmtId="165" fontId="5" fillId="3" borderId="15" xfId="0" applyNumberFormat="1" applyFont="1" applyFill="1" applyBorder="1" applyAlignment="1">
      <alignment horizontal="right" vertical="center"/>
    </xf>
    <xf numFmtId="166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porcino sacrificado. 
Año 2019</a:t>
            </a:r>
          </a:p>
        </c:rich>
      </c:tx>
      <c:layout>
        <c:manualLayout>
          <c:xMode val="edge"/>
          <c:yMode val="edge"/>
          <c:x val="0.26946502057613164"/>
          <c:y val="3.18181818181818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9905992949472"/>
          <c:y val="0.43181818181818704"/>
          <c:w val="0.59929494712103359"/>
          <c:h val="0.459090909090909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B4-42ED-BC0E-253DFA6FE2F3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0B4-42ED-BC0E-253DFA6FE2F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0B4-42ED-BC0E-253DFA6FE2F3}"/>
              </c:ext>
            </c:extLst>
          </c:dPt>
          <c:dLbls>
            <c:dLbl>
              <c:idx val="0"/>
              <c:layout>
                <c:manualLayout>
                  <c:x val="1.728178932684098E-2"/>
                  <c:y val="-0.12901064323189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B4-42ED-BC0E-253DFA6FE2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785090086881834E-2"/>
                  <c:y val="-0.27947480118040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0B4-42ED-BC0E-253DFA6FE2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606228381561694E-2"/>
                  <c:y val="-0.174729696526479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0B4-42ED-BC0E-253DFA6FE2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Lechones</c:v>
              </c:pt>
              <c:pt idx="1">
                <c:v>Otros consumo directo</c:v>
              </c:pt>
              <c:pt idx="2">
                <c:v>Otros consumo industrial</c:v>
              </c:pt>
            </c:strLit>
          </c:cat>
          <c:val>
            <c:numRef>
              <c:f>'8.2.5.7'!$B$27:$D$27</c:f>
              <c:numCache>
                <c:formatCode>#.##00__</c:formatCode>
                <c:ptCount val="3"/>
                <c:pt idx="0">
                  <c:v>11503.030349999999</c:v>
                </c:pt>
                <c:pt idx="1">
                  <c:v>2131701.0063905003</c:v>
                </c:pt>
                <c:pt idx="2">
                  <c:v>2497960.2969795004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0B4-42ED-BC0E-253DFA6FE2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29</xdr:row>
      <xdr:rowOff>0</xdr:rowOff>
    </xdr:from>
    <xdr:to>
      <xdr:col>5</xdr:col>
      <xdr:colOff>1095376</xdr:colOff>
      <xdr:row>54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7">
          <cell r="B27">
            <v>11503.030349999999</v>
          </cell>
          <cell r="C27">
            <v>2131701.0063905003</v>
          </cell>
          <cell r="D27">
            <v>2497960.2969795004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BreakPreview" zoomScale="75" zoomScaleNormal="80" zoomScaleSheetLayoutView="75" workbookViewId="0">
      <selection sqref="A1:H1"/>
    </sheetView>
  </sheetViews>
  <sheetFormatPr baseColWidth="10" defaultColWidth="11.42578125" defaultRowHeight="12.75" x14ac:dyDescent="0.2"/>
  <cols>
    <col min="1" max="1" width="30.7109375" style="5" customWidth="1"/>
    <col min="2" max="2" width="17.5703125" style="5" customWidth="1"/>
    <col min="3" max="3" width="17.85546875" style="5" customWidth="1"/>
    <col min="4" max="4" width="18.5703125" style="5" customWidth="1"/>
    <col min="5" max="5" width="17.42578125" style="5" customWidth="1"/>
    <col min="6" max="6" width="19" style="5" customWidth="1"/>
    <col min="7" max="7" width="4.28515625" style="4" customWidth="1"/>
    <col min="8" max="8" width="13.28515625" style="5" customWidth="1"/>
    <col min="9" max="16384" width="11.42578125" style="5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/>
      <c r="B2" s="4"/>
      <c r="C2" s="4"/>
      <c r="D2" s="4"/>
      <c r="E2" s="4"/>
      <c r="F2" s="4"/>
    </row>
    <row r="3" spans="1:8" ht="15" x14ac:dyDescent="0.25">
      <c r="A3" s="6" t="s">
        <v>1</v>
      </c>
      <c r="B3" s="6"/>
      <c r="C3" s="6"/>
      <c r="D3" s="6"/>
      <c r="E3" s="6"/>
      <c r="F3" s="6"/>
    </row>
    <row r="4" spans="1:8" ht="15" x14ac:dyDescent="0.25">
      <c r="A4" s="6" t="s">
        <v>2</v>
      </c>
      <c r="B4" s="6"/>
      <c r="C4" s="6"/>
      <c r="D4" s="6"/>
      <c r="E4" s="6"/>
      <c r="F4" s="6"/>
      <c r="H4" s="4"/>
    </row>
    <row r="5" spans="1:8" ht="13.5" thickBot="1" x14ac:dyDescent="0.25">
      <c r="A5" s="7"/>
      <c r="B5" s="7"/>
      <c r="C5" s="7"/>
      <c r="D5" s="7"/>
      <c r="E5" s="7"/>
      <c r="F5" s="7"/>
      <c r="H5" s="4"/>
    </row>
    <row r="6" spans="1:8" ht="33.75" customHeight="1" x14ac:dyDescent="0.2">
      <c r="A6" s="8"/>
      <c r="B6" s="9"/>
      <c r="C6" s="10" t="s">
        <v>3</v>
      </c>
      <c r="D6" s="11"/>
      <c r="E6" s="12"/>
      <c r="F6" s="13"/>
      <c r="H6" s="4"/>
    </row>
    <row r="7" spans="1:8" ht="27" customHeight="1" x14ac:dyDescent="0.2">
      <c r="A7" s="14" t="s">
        <v>4</v>
      </c>
      <c r="B7" s="15" t="s">
        <v>5</v>
      </c>
      <c r="C7" s="16" t="s">
        <v>6</v>
      </c>
      <c r="D7" s="17" t="s">
        <v>6</v>
      </c>
      <c r="E7" s="18" t="s">
        <v>7</v>
      </c>
      <c r="F7" s="19" t="s">
        <v>8</v>
      </c>
      <c r="H7" s="4"/>
    </row>
    <row r="8" spans="1:8" ht="21.75" customHeight="1" thickBot="1" x14ac:dyDescent="0.25">
      <c r="A8" s="20"/>
      <c r="B8" s="21"/>
      <c r="C8" s="22" t="s">
        <v>9</v>
      </c>
      <c r="D8" s="22" t="s">
        <v>10</v>
      </c>
      <c r="E8" s="23"/>
      <c r="F8" s="24"/>
      <c r="H8" s="4"/>
    </row>
    <row r="9" spans="1:8" ht="27" customHeight="1" x14ac:dyDescent="0.2">
      <c r="A9" s="25" t="s">
        <v>11</v>
      </c>
      <c r="B9" s="26">
        <v>224.654</v>
      </c>
      <c r="C9" s="26">
        <v>47178.755000000005</v>
      </c>
      <c r="D9" s="26">
        <v>40723.929000000004</v>
      </c>
      <c r="E9" s="26">
        <v>87902.684000000008</v>
      </c>
      <c r="F9" s="27">
        <v>88127.338000000003</v>
      </c>
      <c r="H9" s="4"/>
    </row>
    <row r="10" spans="1:8" ht="14.1" customHeight="1" x14ac:dyDescent="0.2">
      <c r="A10" s="28" t="s">
        <v>12</v>
      </c>
      <c r="B10" s="26">
        <v>9.3590000000000018</v>
      </c>
      <c r="C10" s="26">
        <v>1050.9900000000002</v>
      </c>
      <c r="D10" s="26">
        <v>3673.6779999999999</v>
      </c>
      <c r="E10" s="26">
        <v>4724.6679999999997</v>
      </c>
      <c r="F10" s="29">
        <v>4734.027</v>
      </c>
      <c r="H10" s="4"/>
    </row>
    <row r="11" spans="1:8" ht="14.1" customHeight="1" x14ac:dyDescent="0.2">
      <c r="A11" s="28" t="s">
        <v>13</v>
      </c>
      <c r="B11" s="26" t="s">
        <v>14</v>
      </c>
      <c r="C11" s="26" t="s">
        <v>14</v>
      </c>
      <c r="D11" s="26">
        <v>0</v>
      </c>
      <c r="E11" s="26" t="s">
        <v>14</v>
      </c>
      <c r="F11" s="29" t="s">
        <v>14</v>
      </c>
      <c r="H11" s="4"/>
    </row>
    <row r="12" spans="1:8" ht="14.1" customHeight="1" x14ac:dyDescent="0.2">
      <c r="A12" s="28" t="s">
        <v>15</v>
      </c>
      <c r="B12" s="26" t="s">
        <v>14</v>
      </c>
      <c r="C12" s="26" t="s">
        <v>14</v>
      </c>
      <c r="D12" s="26">
        <v>0</v>
      </c>
      <c r="E12" s="26" t="s">
        <v>14</v>
      </c>
      <c r="F12" s="29" t="s">
        <v>14</v>
      </c>
      <c r="H12" s="4"/>
    </row>
    <row r="13" spans="1:8" ht="14.1" customHeight="1" x14ac:dyDescent="0.2">
      <c r="A13" s="28" t="s">
        <v>16</v>
      </c>
      <c r="B13" s="26">
        <v>187.363</v>
      </c>
      <c r="C13" s="26">
        <v>1494.3150000000001</v>
      </c>
      <c r="D13" s="26">
        <v>335.01</v>
      </c>
      <c r="E13" s="26">
        <v>1829.325</v>
      </c>
      <c r="F13" s="29">
        <v>2016.6880000000001</v>
      </c>
      <c r="H13" s="4"/>
    </row>
    <row r="14" spans="1:8" ht="14.1" customHeight="1" x14ac:dyDescent="0.2">
      <c r="A14" s="28" t="s">
        <v>17</v>
      </c>
      <c r="B14" s="26">
        <v>68.241199999999992</v>
      </c>
      <c r="C14" s="26">
        <v>726.14400000000012</v>
      </c>
      <c r="D14" s="26">
        <v>756.37581</v>
      </c>
      <c r="E14" s="26">
        <v>1482.5198100000002</v>
      </c>
      <c r="F14" s="29">
        <v>1550.7610100000002</v>
      </c>
      <c r="H14" s="4"/>
    </row>
    <row r="15" spans="1:8" ht="14.1" customHeight="1" x14ac:dyDescent="0.2">
      <c r="A15" s="28" t="s">
        <v>18</v>
      </c>
      <c r="B15" s="26">
        <v>3939.7860000000001</v>
      </c>
      <c r="C15" s="26">
        <v>196573.98780050001</v>
      </c>
      <c r="D15" s="26">
        <v>524199.49499949999</v>
      </c>
      <c r="E15" s="26">
        <v>720773.4828</v>
      </c>
      <c r="F15" s="29">
        <v>724713.26879999996</v>
      </c>
      <c r="H15" s="4"/>
    </row>
    <row r="16" spans="1:8" ht="14.1" customHeight="1" x14ac:dyDescent="0.2">
      <c r="A16" s="28" t="s">
        <v>19</v>
      </c>
      <c r="B16" s="26">
        <v>62.082000000000008</v>
      </c>
      <c r="C16" s="26">
        <v>828684.93</v>
      </c>
      <c r="D16" s="26">
        <v>1059963.1280000003</v>
      </c>
      <c r="E16" s="26">
        <v>1888648.0580000002</v>
      </c>
      <c r="F16" s="29">
        <v>1888710.1400000001</v>
      </c>
      <c r="H16" s="4"/>
    </row>
    <row r="17" spans="1:8" ht="14.1" customHeight="1" x14ac:dyDescent="0.2">
      <c r="A17" s="28" t="s">
        <v>20</v>
      </c>
      <c r="B17" s="26">
        <v>796.94499999999994</v>
      </c>
      <c r="C17" s="26">
        <v>2681.7049999999999</v>
      </c>
      <c r="D17" s="26">
        <v>10.353</v>
      </c>
      <c r="E17" s="26">
        <v>2692.058</v>
      </c>
      <c r="F17" s="29">
        <v>3489.0029999999997</v>
      </c>
      <c r="H17" s="4"/>
    </row>
    <row r="18" spans="1:8" ht="14.1" customHeight="1" x14ac:dyDescent="0.2">
      <c r="A18" s="28" t="s">
        <v>21</v>
      </c>
      <c r="B18" s="26">
        <v>5400.924</v>
      </c>
      <c r="C18" s="26">
        <v>106743.64</v>
      </c>
      <c r="D18" s="26">
        <v>521089.62700000009</v>
      </c>
      <c r="E18" s="26">
        <v>627833.26700000011</v>
      </c>
      <c r="F18" s="29">
        <v>633234.19100000011</v>
      </c>
      <c r="H18" s="4"/>
    </row>
    <row r="19" spans="1:8" ht="14.1" customHeight="1" x14ac:dyDescent="0.2">
      <c r="A19" s="28" t="s">
        <v>22</v>
      </c>
      <c r="B19" s="26">
        <v>34.338999999999999</v>
      </c>
      <c r="C19" s="26">
        <v>51605.691000000006</v>
      </c>
      <c r="D19" s="26">
        <v>0</v>
      </c>
      <c r="E19" s="26">
        <v>51605.691000000006</v>
      </c>
      <c r="F19" s="29">
        <v>51640.030000000006</v>
      </c>
      <c r="H19" s="4"/>
    </row>
    <row r="20" spans="1:8" ht="14.1" customHeight="1" x14ac:dyDescent="0.2">
      <c r="A20" s="28" t="s">
        <v>23</v>
      </c>
      <c r="B20" s="26">
        <v>251.84100000000001</v>
      </c>
      <c r="C20" s="26">
        <v>329965.10800000001</v>
      </c>
      <c r="D20" s="26">
        <v>64808.82</v>
      </c>
      <c r="E20" s="26">
        <v>394773.92800000001</v>
      </c>
      <c r="F20" s="29">
        <v>395025.76900000003</v>
      </c>
      <c r="H20" s="4"/>
    </row>
    <row r="21" spans="1:8" ht="14.1" customHeight="1" x14ac:dyDescent="0.2">
      <c r="A21" s="28" t="s">
        <v>24</v>
      </c>
      <c r="B21" s="26">
        <v>8.2504500000000007</v>
      </c>
      <c r="C21" s="26">
        <v>67291.097600000008</v>
      </c>
      <c r="D21" s="26">
        <v>55068.688620000001</v>
      </c>
      <c r="E21" s="26">
        <v>122359.78622000001</v>
      </c>
      <c r="F21" s="29">
        <v>122368.03667000002</v>
      </c>
      <c r="H21" s="4"/>
    </row>
    <row r="22" spans="1:8" ht="14.1" customHeight="1" x14ac:dyDescent="0.2">
      <c r="A22" s="28" t="s">
        <v>25</v>
      </c>
      <c r="B22" s="26">
        <v>88.768999999999991</v>
      </c>
      <c r="C22" s="26">
        <v>256748.59100000001</v>
      </c>
      <c r="D22" s="26">
        <v>71620.83</v>
      </c>
      <c r="E22" s="26">
        <v>328369.42100000003</v>
      </c>
      <c r="F22" s="29">
        <v>328458.19</v>
      </c>
      <c r="H22" s="4"/>
    </row>
    <row r="23" spans="1:8" ht="14.1" customHeight="1" x14ac:dyDescent="0.2">
      <c r="A23" s="28" t="s">
        <v>26</v>
      </c>
      <c r="B23" s="26">
        <v>193.48309999999998</v>
      </c>
      <c r="C23" s="26">
        <v>17731.951989999998</v>
      </c>
      <c r="D23" s="26">
        <v>59120.334549999985</v>
      </c>
      <c r="E23" s="26">
        <v>76852.286539999986</v>
      </c>
      <c r="F23" s="29">
        <v>77045.769639999984</v>
      </c>
      <c r="H23" s="4"/>
    </row>
    <row r="24" spans="1:8" ht="14.1" customHeight="1" x14ac:dyDescent="0.2">
      <c r="A24" s="28" t="s">
        <v>27</v>
      </c>
      <c r="B24" s="26">
        <v>189.87259999999998</v>
      </c>
      <c r="C24" s="26">
        <v>216531.80599999998</v>
      </c>
      <c r="D24" s="26">
        <v>96590.028000000006</v>
      </c>
      <c r="E24" s="26">
        <v>313121.83399999997</v>
      </c>
      <c r="F24" s="29">
        <v>313311.70659999998</v>
      </c>
      <c r="H24" s="4"/>
    </row>
    <row r="25" spans="1:8" ht="14.1" customHeight="1" x14ac:dyDescent="0.2">
      <c r="A25" s="28" t="s">
        <v>28</v>
      </c>
      <c r="B25" s="26">
        <v>43.018000000000001</v>
      </c>
      <c r="C25" s="26">
        <v>5370.808</v>
      </c>
      <c r="D25" s="26">
        <v>0</v>
      </c>
      <c r="E25" s="26">
        <v>5370.808</v>
      </c>
      <c r="F25" s="29">
        <v>5413.826</v>
      </c>
      <c r="H25" s="4"/>
    </row>
    <row r="26" spans="1:8" x14ac:dyDescent="0.2">
      <c r="A26" s="30"/>
      <c r="B26" s="31"/>
      <c r="C26" s="31"/>
      <c r="D26" s="31"/>
      <c r="E26" s="31"/>
      <c r="F26" s="32"/>
      <c r="H26" s="4"/>
    </row>
    <row r="27" spans="1:8" ht="22.5" customHeight="1" thickBot="1" x14ac:dyDescent="0.25">
      <c r="A27" s="33" t="s">
        <v>29</v>
      </c>
      <c r="B27" s="34">
        <v>11503.030349999999</v>
      </c>
      <c r="C27" s="34">
        <v>2131701.0063905003</v>
      </c>
      <c r="D27" s="34">
        <v>2497960.2969795004</v>
      </c>
      <c r="E27" s="34">
        <v>4629661.3033700008</v>
      </c>
      <c r="F27" s="35">
        <v>4641164.3337200005</v>
      </c>
      <c r="H27" s="4"/>
    </row>
    <row r="28" spans="1:8" ht="20.100000000000001" customHeight="1" x14ac:dyDescent="0.2">
      <c r="A28" s="36" t="s">
        <v>30</v>
      </c>
      <c r="B28" s="36"/>
      <c r="C28" s="36"/>
      <c r="D28" s="36"/>
      <c r="E28" s="36"/>
    </row>
  </sheetData>
  <mergeCells count="5">
    <mergeCell ref="A1:F1"/>
    <mergeCell ref="A3:F3"/>
    <mergeCell ref="A4:F4"/>
    <mergeCell ref="C6:E6"/>
    <mergeCell ref="E7:E8"/>
  </mergeCells>
  <printOptions horizontalCentered="1"/>
  <pageMargins left="0.41" right="0.31" top="0.59055118110236227" bottom="0.98425196850393704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8.2.5.7</vt:lpstr>
      <vt:lpstr>'8.2.5.7'!Área_de_impresión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2020-10-29T08:46:53Z</dcterms:created>
  <dcterms:modified xsi:type="dcterms:W3CDTF">2020-10-29T08:46:53Z</dcterms:modified>
</cp:coreProperties>
</file>