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9.1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'7.9.18.1'!$A$1:$I$101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<sst xmlns="http://schemas.openxmlformats.org/spreadsheetml/2006/main" count="29" uniqueCount="24">
  <si>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SUPERFICIES Y PRODUCCIONES DE CULTIVOS</t>
  </si>
  <si>
    <t xml:space="preserve">7.9.18.1.  FRUTALES DE FRUTO FRESCO NO CÍTRICOS-PALMERA DATILERA: </t>
  </si>
  <si>
    <t xml:space="preserve">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</si>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</sst>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52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5" fillId="2" borderId="1" xfId="0" applyFont="1" applyFill="1" applyBorder="1" applyAlignment="1">
      <alignment horizontal="centerContinuous"/>
    </xf>
    <xf numFmtId="164" fontId="5" fillId="0" borderId="0" xfId="0" applyFont="1"/>
    <xf numFmtId="164" fontId="6" fillId="3" borderId="2" xfId="0" quotePrefix="1" applyFont="1" applyFill="1" applyBorder="1" applyAlignment="1">
      <alignment horizontal="center" vertical="center" wrapText="1"/>
    </xf>
    <xf numFmtId="164" fontId="6" fillId="3" borderId="3" xfId="0" quotePrefix="1" applyFont="1" applyFill="1" applyBorder="1" applyAlignment="1">
      <alignment horizontal="centerContinuous" vertical="center"/>
    </xf>
    <xf numFmtId="164" fontId="6" fillId="3" borderId="4" xfId="0" applyFont="1" applyFill="1" applyBorder="1" applyAlignment="1">
      <alignment horizontal="centerContinuous" vertical="center"/>
    </xf>
    <xf numFmtId="164" fontId="6" fillId="3" borderId="5" xfId="0" applyFont="1" applyFill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vertical="center"/>
    </xf>
    <xf numFmtId="164" fontId="6" fillId="3" borderId="5" xfId="0" quotePrefix="1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vertical="center"/>
    </xf>
    <xf numFmtId="164" fontId="6" fillId="0" borderId="0" xfId="0" applyFont="1" applyAlignment="1">
      <alignment vertical="center"/>
    </xf>
    <xf numFmtId="164" fontId="6" fillId="3" borderId="6" xfId="0" quotePrefix="1" applyFont="1" applyFill="1" applyBorder="1" applyAlignment="1">
      <alignment horizontal="center" vertical="center" wrapText="1"/>
    </xf>
    <xf numFmtId="164" fontId="6" fillId="3" borderId="7" xfId="0" quotePrefix="1" applyFont="1" applyFill="1" applyBorder="1" applyAlignment="1">
      <alignment horizontal="centerContinuous" vertical="center"/>
    </xf>
    <xf numFmtId="164" fontId="6" fillId="3" borderId="8" xfId="0" applyFont="1" applyFill="1" applyBorder="1" applyAlignment="1">
      <alignment horizontal="centerContinuous" vertical="center"/>
    </xf>
    <xf numFmtId="164" fontId="6" fillId="3" borderId="9" xfId="0" applyFont="1" applyFill="1" applyBorder="1" applyAlignment="1">
      <alignment horizontal="center" vertical="center" wrapText="1"/>
    </xf>
    <xf numFmtId="164" fontId="6" fillId="3" borderId="9" xfId="0" applyFont="1" applyFill="1" applyBorder="1" applyAlignment="1">
      <alignment horizontal="center" vertical="center"/>
    </xf>
    <xf numFmtId="164" fontId="6" fillId="3" borderId="9" xfId="0" quotePrefix="1" applyFont="1" applyFill="1" applyBorder="1" applyAlignment="1">
      <alignment horizontal="center" vertical="center"/>
    </xf>
    <xf numFmtId="164" fontId="6" fillId="3" borderId="10" xfId="0" quotePrefix="1" applyFont="1" applyFill="1" applyBorder="1" applyAlignment="1">
      <alignment horizontal="center" vertical="center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quotePrefix="1" applyFont="1" applyFill="1" applyBorder="1" applyAlignment="1">
      <alignment horizontal="center" vertical="center" wrapText="1"/>
    </xf>
    <xf numFmtId="164" fontId="6" fillId="3" borderId="13" xfId="0" quotePrefix="1" applyFont="1" applyFill="1" applyBorder="1" applyAlignment="1">
      <alignment horizontal="center" vertical="center"/>
    </xf>
    <xf numFmtId="164" fontId="6" fillId="3" borderId="13" xfId="0" applyFont="1" applyFill="1" applyBorder="1" applyAlignment="1">
      <alignment horizontal="center" vertical="center" wrapText="1"/>
    </xf>
    <xf numFmtId="164" fontId="6" fillId="3" borderId="13" xfId="0" applyFont="1" applyFill="1" applyBorder="1" applyAlignment="1">
      <alignment horizontal="center" vertical="center"/>
    </xf>
    <xf numFmtId="164" fontId="6" fillId="3" borderId="13" xfId="0" applyFont="1" applyFill="1" applyBorder="1" applyAlignment="1">
      <alignment vertical="center"/>
    </xf>
    <xf numFmtId="164" fontId="6" fillId="3" borderId="14" xfId="0" applyFont="1" applyFill="1" applyBorder="1" applyAlignment="1">
      <alignment vertical="center"/>
    </xf>
    <xf numFmtId="165" fontId="0" fillId="2" borderId="6" xfId="0" applyNumberFormat="1" applyFill="1" applyBorder="1" applyAlignment="1">
      <alignment horizontal="left"/>
    </xf>
    <xf numFmtId="1" fontId="6" fillId="2" borderId="9" xfId="0" applyNumberFormat="1" applyFont="1" applyFill="1" applyBorder="1" applyAlignment="1" applyProtection="1">
      <alignment horizontal="right" indent="1"/>
    </xf>
    <xf numFmtId="37" fontId="6" fillId="2" borderId="9" xfId="0" applyNumberFormat="1" applyFont="1" applyFill="1" applyBorder="1" applyAlignment="1" applyProtection="1">
      <alignment horizontal="right" indent="1"/>
    </xf>
    <xf numFmtId="166" fontId="6" fillId="2" borderId="9" xfId="0" applyNumberFormat="1" applyFont="1" applyFill="1" applyBorder="1" applyAlignment="1" applyProtection="1">
      <alignment horizontal="right" indent="1"/>
    </xf>
    <xf numFmtId="39" fontId="6" fillId="2" borderId="9" xfId="0" applyNumberFormat="1" applyFont="1" applyFill="1" applyBorder="1" applyAlignment="1" applyProtection="1">
      <alignment horizontal="right" indent="1"/>
    </xf>
    <xf numFmtId="37" fontId="6" fillId="2" borderId="10" xfId="0" applyNumberFormat="1" applyFont="1" applyFill="1" applyBorder="1" applyAlignment="1" applyProtection="1">
      <alignment horizontal="right" indent="1"/>
    </xf>
    <xf numFmtId="164" fontId="6" fillId="0" borderId="0" xfId="0" applyFont="1" applyFill="1"/>
    <xf numFmtId="164" fontId="6" fillId="0" borderId="0" xfId="0" applyFont="1"/>
    <xf numFmtId="167" fontId="6" fillId="0" borderId="9" xfId="0" applyNumberFormat="1" applyFont="1" applyFill="1" applyBorder="1" applyAlignment="1" applyProtection="1">
      <alignment horizontal="right" indent="1"/>
    </xf>
    <xf numFmtId="167" fontId="6" fillId="0" borderId="10" xfId="0" applyNumberFormat="1" applyFont="1" applyFill="1" applyBorder="1" applyAlignment="1" applyProtection="1">
      <alignment horizontal="right" indent="1"/>
    </xf>
    <xf numFmtId="164" fontId="6" fillId="0" borderId="0" xfId="0" applyFont="1" applyFill="1" applyBorder="1"/>
    <xf numFmtId="165" fontId="0" fillId="0" borderId="6" xfId="0" applyNumberFormat="1" applyBorder="1" applyAlignment="1">
      <alignment horizontal="left"/>
    </xf>
    <xf numFmtId="164" fontId="6" fillId="0" borderId="0" xfId="0" applyFont="1" applyBorder="1"/>
    <xf numFmtId="167" fontId="6" fillId="0" borderId="10" xfId="0" applyNumberFormat="1" applyFont="1" applyFill="1" applyBorder="1" applyAlignment="1">
      <alignment horizontal="right" indent="1"/>
    </xf>
    <xf numFmtId="165" fontId="0" fillId="0" borderId="12" xfId="0" applyNumberFormat="1" applyBorder="1" applyAlignment="1">
      <alignment horizontal="left"/>
    </xf>
    <xf numFmtId="1" fontId="6" fillId="2" borderId="13" xfId="0" applyNumberFormat="1" applyFont="1" applyFill="1" applyBorder="1" applyAlignment="1" applyProtection="1">
      <alignment horizontal="right" indent="1"/>
    </xf>
    <xf numFmtId="37" fontId="6" fillId="2" borderId="13" xfId="0" applyNumberFormat="1" applyFont="1" applyFill="1" applyBorder="1" applyAlignment="1" applyProtection="1">
      <alignment horizontal="right" indent="1"/>
    </xf>
    <xf numFmtId="166" fontId="6" fillId="2" borderId="13" xfId="0" applyNumberFormat="1" applyFont="1" applyFill="1" applyBorder="1" applyAlignment="1" applyProtection="1">
      <alignment horizontal="right" indent="1"/>
    </xf>
    <xf numFmtId="167" fontId="6" fillId="0" borderId="13" xfId="0" applyNumberFormat="1" applyFont="1" applyFill="1" applyBorder="1" applyAlignment="1" applyProtection="1">
      <alignment horizontal="right" indent="1"/>
    </xf>
    <xf numFmtId="167" fontId="6" fillId="0" borderId="14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palmera datilera(hectáreas)</a:t>
            </a:r>
          </a:p>
        </c:rich>
      </c:tx>
      <c:layout>
        <c:manualLayout>
          <c:xMode val="edge"/>
          <c:yMode val="edge"/>
          <c:x val="0.23751755871725383"/>
          <c:y val="8.101876154369594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37427578215933E-2"/>
          <c:y val="0.25231538518922847"/>
          <c:w val="0.92120509849362764"/>
          <c:h val="0.63889033313970156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'7.9.18.1'!$A$10:$A$20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'7.9.18.1'!$B$10:$B$20</c:f>
              <c:numCache>
                <c:formatCode>0</c:formatCode>
                <c:ptCount val="11"/>
                <c:pt idx="0">
                  <c:v>837</c:v>
                </c:pt>
                <c:pt idx="1">
                  <c:v>830</c:v>
                </c:pt>
                <c:pt idx="2">
                  <c:v>736</c:v>
                </c:pt>
                <c:pt idx="3">
                  <c:v>679</c:v>
                </c:pt>
                <c:pt idx="4">
                  <c:v>613</c:v>
                </c:pt>
                <c:pt idx="5">
                  <c:v>588</c:v>
                </c:pt>
                <c:pt idx="6">
                  <c:v>565</c:v>
                </c:pt>
                <c:pt idx="7">
                  <c:v>531</c:v>
                </c:pt>
                <c:pt idx="8">
                  <c:v>501</c:v>
                </c:pt>
                <c:pt idx="9">
                  <c:v>492</c:v>
                </c:pt>
                <c:pt idx="10">
                  <c:v>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775824"/>
        <c:axId val="1107774736"/>
      </c:lineChart>
      <c:catAx>
        <c:axId val="11077758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777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774736"/>
        <c:scaling>
          <c:orientation val="minMax"/>
          <c:min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7775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palmera datilera (toneladas)</a:t>
            </a:r>
          </a:p>
        </c:rich>
      </c:tx>
      <c:layout>
        <c:manualLayout>
          <c:xMode val="edge"/>
          <c:yMode val="edge"/>
          <c:x val="0.24799333785004515"/>
          <c:y val="5.84112149532727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1271710887661895E-2"/>
          <c:y val="0.23130841121495327"/>
          <c:w val="0.92254387336518984"/>
          <c:h val="0.66822429906543268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'7.9.18.1'!$A$10:$A$20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'7.9.18.1'!$F$10:$F$20</c:f>
              <c:numCache>
                <c:formatCode>#,##0_);\(#,##0\)</c:formatCode>
                <c:ptCount val="11"/>
                <c:pt idx="0">
                  <c:v>4481</c:v>
                </c:pt>
                <c:pt idx="1">
                  <c:v>4435</c:v>
                </c:pt>
                <c:pt idx="2">
                  <c:v>4002</c:v>
                </c:pt>
                <c:pt idx="3">
                  <c:v>3741</c:v>
                </c:pt>
                <c:pt idx="4">
                  <c:v>3972</c:v>
                </c:pt>
                <c:pt idx="5">
                  <c:v>2872</c:v>
                </c:pt>
                <c:pt idx="6">
                  <c:v>2781</c:v>
                </c:pt>
                <c:pt idx="7">
                  <c:v>2260</c:v>
                </c:pt>
                <c:pt idx="8">
                  <c:v>1975</c:v>
                </c:pt>
                <c:pt idx="9">
                  <c:v>1848</c:v>
                </c:pt>
                <c:pt idx="10">
                  <c:v>1638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775280"/>
        <c:axId val="1107776368"/>
      </c:lineChart>
      <c:catAx>
        <c:axId val="11077752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777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776368"/>
        <c:scaling>
          <c:orientation val="minMax"/>
          <c:max val="50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7775280"/>
        <c:crosses val="autoZero"/>
        <c:crossBetween val="between"/>
        <c:majorUnit val="500"/>
        <c:minorUnit val="4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palmera datilera (miles de euros)</a:t>
            </a:r>
          </a:p>
        </c:rich>
      </c:tx>
      <c:layout>
        <c:manualLayout>
          <c:xMode val="edge"/>
          <c:yMode val="edge"/>
          <c:x val="0.25969523486901536"/>
          <c:y val="4.728132387706856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520271021649122E-2"/>
          <c:y val="0.20803830534848144"/>
          <c:w val="0.91213924321443962"/>
          <c:h val="0.67612449238259253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'7.9.18.1'!$A$10:$A$20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'7.9.18.1'!$H$10:$H$20</c:f>
              <c:numCache>
                <c:formatCode>#,##0_);\(#,##0\)</c:formatCode>
                <c:ptCount val="11"/>
                <c:pt idx="0">
                  <c:v>11066.725700000001</c:v>
                </c:pt>
                <c:pt idx="1">
                  <c:v>0</c:v>
                </c:pt>
                <c:pt idx="2">
                  <c:v>0</c:v>
                </c:pt>
                <c:pt idx="3" formatCode="#.##0__;\–#.##0__;0__;@__">
                  <c:v>0</c:v>
                </c:pt>
                <c:pt idx="4" formatCode="#.##0__;\–#.##0__;0__;@__">
                  <c:v>5362.2</c:v>
                </c:pt>
                <c:pt idx="5" formatCode="#.##0__;\–#.##0__;0__;@__">
                  <c:v>2872</c:v>
                </c:pt>
                <c:pt idx="6" formatCode="#.##0__;\–#.##0__;0__;@__">
                  <c:v>2781</c:v>
                </c:pt>
                <c:pt idx="7" formatCode="#.##0__;\–#.##0__;0__;@__">
                  <c:v>4520</c:v>
                </c:pt>
                <c:pt idx="8" formatCode="#.##0__;\–#.##0__;0__;@__">
                  <c:v>6537</c:v>
                </c:pt>
                <c:pt idx="9" formatCode="#.##0__;\–#.##0__;0__;@__">
                  <c:v>5802.72</c:v>
                </c:pt>
                <c:pt idx="10" formatCode="#.##0__;\–#.##0__;0__;@__">
                  <c:v>5438.16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5619296"/>
        <c:axId val="1855625824"/>
      </c:lineChart>
      <c:catAx>
        <c:axId val="18556192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562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56258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5619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130175</xdr:rowOff>
    </xdr:from>
    <xdr:to>
      <xdr:col>7</xdr:col>
      <xdr:colOff>934375</xdr:colOff>
      <xdr:row>48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15875</xdr:rowOff>
    </xdr:from>
    <xdr:to>
      <xdr:col>7</xdr:col>
      <xdr:colOff>934375</xdr:colOff>
      <xdr:row>74</xdr:row>
      <xdr:rowOff>44450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75</xdr:row>
      <xdr:rowOff>28575</xdr:rowOff>
    </xdr:from>
    <xdr:to>
      <xdr:col>7</xdr:col>
      <xdr:colOff>934375</xdr:colOff>
      <xdr:row>100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10">
          <cell r="A10">
            <v>2008</v>
          </cell>
          <cell r="B10">
            <v>837</v>
          </cell>
          <cell r="F10">
            <v>4481</v>
          </cell>
          <cell r="H10">
            <v>11066.725700000001</v>
          </cell>
        </row>
        <row r="11">
          <cell r="A11">
            <v>2009</v>
          </cell>
          <cell r="B11">
            <v>830</v>
          </cell>
          <cell r="F11">
            <v>4435</v>
          </cell>
          <cell r="H11" t="str">
            <v>–</v>
          </cell>
        </row>
        <row r="12">
          <cell r="A12">
            <v>2010</v>
          </cell>
          <cell r="B12">
            <v>736</v>
          </cell>
          <cell r="F12">
            <v>4002</v>
          </cell>
          <cell r="H12" t="str">
            <v>–</v>
          </cell>
        </row>
        <row r="13">
          <cell r="A13">
            <v>2011</v>
          </cell>
          <cell r="B13">
            <v>679</v>
          </cell>
          <cell r="F13">
            <v>3741</v>
          </cell>
          <cell r="H13" t="str">
            <v>–</v>
          </cell>
        </row>
        <row r="14">
          <cell r="A14">
            <v>2012</v>
          </cell>
          <cell r="B14">
            <v>613</v>
          </cell>
          <cell r="F14">
            <v>3972</v>
          </cell>
          <cell r="H14">
            <v>5362.2</v>
          </cell>
        </row>
        <row r="15">
          <cell r="A15">
            <v>2013</v>
          </cell>
          <cell r="B15">
            <v>588</v>
          </cell>
          <cell r="F15">
            <v>2872</v>
          </cell>
          <cell r="H15">
            <v>2872</v>
          </cell>
        </row>
        <row r="16">
          <cell r="A16">
            <v>2014</v>
          </cell>
          <cell r="B16">
            <v>565</v>
          </cell>
          <cell r="F16">
            <v>2781</v>
          </cell>
          <cell r="H16">
            <v>2781</v>
          </cell>
        </row>
        <row r="17">
          <cell r="A17">
            <v>2015</v>
          </cell>
          <cell r="B17">
            <v>531</v>
          </cell>
          <cell r="F17">
            <v>2260</v>
          </cell>
          <cell r="H17">
            <v>4520</v>
          </cell>
        </row>
        <row r="18">
          <cell r="A18">
            <v>2016</v>
          </cell>
          <cell r="B18">
            <v>501</v>
          </cell>
          <cell r="F18">
            <v>1975</v>
          </cell>
          <cell r="H18">
            <v>6537</v>
          </cell>
        </row>
        <row r="19">
          <cell r="A19">
            <v>2017</v>
          </cell>
          <cell r="B19">
            <v>492</v>
          </cell>
          <cell r="F19">
            <v>1848</v>
          </cell>
          <cell r="H19">
            <v>5802.72</v>
          </cell>
        </row>
        <row r="20">
          <cell r="A20">
            <v>2018</v>
          </cell>
          <cell r="B20">
            <v>465</v>
          </cell>
          <cell r="F20">
            <v>1638</v>
          </cell>
          <cell r="H20">
            <v>5438.16</v>
          </cell>
        </row>
      </sheetData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tabSelected="1" view="pageBreakPreview" topLeftCell="A71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19.42578125" style="39" customWidth="1"/>
    <col min="2" max="3" width="18.140625" style="39" bestFit="1" customWidth="1"/>
    <col min="4" max="4" width="16.140625" style="39" customWidth="1"/>
    <col min="5" max="5" width="19.28515625" style="39" customWidth="1"/>
    <col min="6" max="8" width="14.7109375" style="39" customWidth="1"/>
    <col min="9" max="9" width="11.42578125" style="39"/>
    <col min="10" max="10" width="22.28515625" style="39" customWidth="1"/>
    <col min="11" max="16384" width="11.42578125" style="39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10" s="5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10" s="5" customFormat="1" ht="15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10" s="8" customFormat="1" ht="13.5" customHeight="1" thickBot="1" x14ac:dyDescent="0.3">
      <c r="A5" s="6"/>
      <c r="B5" s="7"/>
      <c r="C5" s="7"/>
      <c r="D5" s="7"/>
      <c r="E5" s="7"/>
      <c r="F5" s="7"/>
      <c r="G5" s="7"/>
      <c r="H5" s="7"/>
    </row>
    <row r="6" spans="1:10" s="17" customFormat="1" ht="24" customHeight="1" x14ac:dyDescent="0.2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10" s="17" customFormat="1" ht="24" customHeight="1" x14ac:dyDescent="0.2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10" s="17" customFormat="1" ht="24" customHeight="1" x14ac:dyDescent="0.2">
      <c r="A8" s="18"/>
      <c r="B8" s="25" t="s">
        <v>13</v>
      </c>
      <c r="C8" s="25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10" s="17" customFormat="1" ht="24" customHeight="1" thickBot="1" x14ac:dyDescent="0.25">
      <c r="A9" s="26"/>
      <c r="B9" s="27" t="s">
        <v>19</v>
      </c>
      <c r="C9" s="27" t="s">
        <v>20</v>
      </c>
      <c r="D9" s="28"/>
      <c r="E9" s="29" t="s">
        <v>21</v>
      </c>
      <c r="F9" s="30"/>
      <c r="G9" s="27" t="s">
        <v>22</v>
      </c>
      <c r="H9" s="31"/>
    </row>
    <row r="10" spans="1:10" s="38" customFormat="1" x14ac:dyDescent="0.2">
      <c r="A10" s="32">
        <v>2008</v>
      </c>
      <c r="B10" s="33">
        <v>837</v>
      </c>
      <c r="C10" s="33">
        <v>827</v>
      </c>
      <c r="D10" s="34">
        <v>23.356000000000002</v>
      </c>
      <c r="E10" s="35">
        <v>54.183796856106412</v>
      </c>
      <c r="F10" s="34">
        <v>4481</v>
      </c>
      <c r="G10" s="36">
        <v>246.97</v>
      </c>
      <c r="H10" s="37">
        <v>11066.725700000001</v>
      </c>
      <c r="J10" s="39"/>
    </row>
    <row r="11" spans="1:10" s="38" customFormat="1" x14ac:dyDescent="0.2">
      <c r="A11" s="32">
        <v>2009</v>
      </c>
      <c r="B11" s="33">
        <v>830</v>
      </c>
      <c r="C11" s="33">
        <v>820</v>
      </c>
      <c r="D11" s="34">
        <v>23.065999999999999</v>
      </c>
      <c r="E11" s="35">
        <v>54.08536585365853</v>
      </c>
      <c r="F11" s="34">
        <v>4435</v>
      </c>
      <c r="G11" s="36" t="s">
        <v>23</v>
      </c>
      <c r="H11" s="37" t="s">
        <v>23</v>
      </c>
      <c r="J11" s="39"/>
    </row>
    <row r="12" spans="1:10" s="38" customFormat="1" x14ac:dyDescent="0.2">
      <c r="A12" s="32">
        <v>2010</v>
      </c>
      <c r="B12" s="33">
        <v>736</v>
      </c>
      <c r="C12" s="33">
        <v>731</v>
      </c>
      <c r="D12" s="34">
        <v>23.065999999999999</v>
      </c>
      <c r="E12" s="35">
        <v>54.7469220246238</v>
      </c>
      <c r="F12" s="34">
        <v>4002</v>
      </c>
      <c r="G12" s="36" t="s">
        <v>23</v>
      </c>
      <c r="H12" s="37" t="s">
        <v>23</v>
      </c>
      <c r="J12" s="39"/>
    </row>
    <row r="13" spans="1:10" s="38" customFormat="1" x14ac:dyDescent="0.2">
      <c r="A13" s="32">
        <v>2011</v>
      </c>
      <c r="B13" s="33">
        <v>679</v>
      </c>
      <c r="C13" s="33">
        <v>674</v>
      </c>
      <c r="D13" s="34">
        <v>22.875</v>
      </c>
      <c r="E13" s="35">
        <v>55.504451038575667</v>
      </c>
      <c r="F13" s="34">
        <v>3741</v>
      </c>
      <c r="G13" s="40" t="s">
        <v>23</v>
      </c>
      <c r="H13" s="41" t="s">
        <v>23</v>
      </c>
      <c r="I13" s="42"/>
      <c r="J13" s="39"/>
    </row>
    <row r="14" spans="1:10" x14ac:dyDescent="0.2">
      <c r="A14" s="43">
        <v>2012</v>
      </c>
      <c r="B14" s="33">
        <v>613</v>
      </c>
      <c r="C14" s="33">
        <v>606</v>
      </c>
      <c r="D14" s="34">
        <v>21.949000000000002</v>
      </c>
      <c r="E14" s="35">
        <v>65.544554455445535</v>
      </c>
      <c r="F14" s="34">
        <v>3972</v>
      </c>
      <c r="G14" s="40">
        <v>135</v>
      </c>
      <c r="H14" s="41">
        <v>5362.2</v>
      </c>
      <c r="I14" s="44"/>
    </row>
    <row r="15" spans="1:10" x14ac:dyDescent="0.2">
      <c r="A15" s="43">
        <v>2013</v>
      </c>
      <c r="B15" s="33">
        <v>588</v>
      </c>
      <c r="C15" s="33">
        <v>573</v>
      </c>
      <c r="D15" s="34">
        <v>17.564</v>
      </c>
      <c r="E15" s="35">
        <v>50.122164048865621</v>
      </c>
      <c r="F15" s="34">
        <v>2872</v>
      </c>
      <c r="G15" s="40">
        <v>100</v>
      </c>
      <c r="H15" s="41">
        <v>2872</v>
      </c>
      <c r="I15" s="44"/>
    </row>
    <row r="16" spans="1:10" x14ac:dyDescent="0.2">
      <c r="A16" s="43">
        <v>2014</v>
      </c>
      <c r="B16" s="33">
        <v>565</v>
      </c>
      <c r="C16" s="33">
        <v>553</v>
      </c>
      <c r="D16" s="34">
        <v>20.710999999999999</v>
      </c>
      <c r="E16" s="35">
        <v>50.289330922242314</v>
      </c>
      <c r="F16" s="34">
        <v>2781</v>
      </c>
      <c r="G16" s="40">
        <v>100</v>
      </c>
      <c r="H16" s="45">
        <v>2781</v>
      </c>
    </row>
    <row r="17" spans="1:8" x14ac:dyDescent="0.2">
      <c r="A17" s="43">
        <v>2015</v>
      </c>
      <c r="B17" s="33">
        <v>531</v>
      </c>
      <c r="C17" s="33">
        <v>517</v>
      </c>
      <c r="D17" s="34">
        <v>18.11</v>
      </c>
      <c r="E17" s="35">
        <v>43.713733075435208</v>
      </c>
      <c r="F17" s="34">
        <v>2260</v>
      </c>
      <c r="G17" s="40">
        <v>200</v>
      </c>
      <c r="H17" s="45">
        <v>4520</v>
      </c>
    </row>
    <row r="18" spans="1:8" x14ac:dyDescent="0.2">
      <c r="A18" s="43">
        <v>2016</v>
      </c>
      <c r="B18" s="33">
        <v>501</v>
      </c>
      <c r="C18" s="33">
        <v>488</v>
      </c>
      <c r="D18" s="34">
        <v>18.11</v>
      </c>
      <c r="E18" s="35">
        <v>40.471311475409834</v>
      </c>
      <c r="F18" s="34">
        <v>1975</v>
      </c>
      <c r="G18" s="40">
        <v>331</v>
      </c>
      <c r="H18" s="45">
        <v>6537</v>
      </c>
    </row>
    <row r="19" spans="1:8" x14ac:dyDescent="0.2">
      <c r="A19" s="43">
        <v>2017</v>
      </c>
      <c r="B19" s="33">
        <v>492</v>
      </c>
      <c r="C19" s="33">
        <v>488</v>
      </c>
      <c r="D19" s="34">
        <v>18.11</v>
      </c>
      <c r="E19" s="35">
        <v>37.868852459016395</v>
      </c>
      <c r="F19" s="34">
        <v>1848</v>
      </c>
      <c r="G19" s="40">
        <v>314</v>
      </c>
      <c r="H19" s="45">
        <v>5802.72</v>
      </c>
    </row>
    <row r="20" spans="1:8" ht="13.5" thickBot="1" x14ac:dyDescent="0.25">
      <c r="A20" s="46">
        <v>2018</v>
      </c>
      <c r="B20" s="47">
        <v>465</v>
      </c>
      <c r="C20" s="47">
        <v>465</v>
      </c>
      <c r="D20" s="48">
        <v>5.1100000000000003</v>
      </c>
      <c r="E20" s="49">
        <v>35.225806451612904</v>
      </c>
      <c r="F20" s="48">
        <v>1638</v>
      </c>
      <c r="G20" s="50">
        <v>332</v>
      </c>
      <c r="H20" s="51">
        <v>5438.16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7.9.18.1</vt:lpstr>
      <vt:lpstr>'7.9.18.1'!Área_de_impresión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2020-10-14T16:02:19Z</dcterms:created>
  <dcterms:modified xsi:type="dcterms:W3CDTF">2020-10-14T16:02:20Z</dcterms:modified>
</cp:coreProperties>
</file>