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9.1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'7.9.12.1'!$A$1:$I$100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<sst xmlns="http://schemas.openxmlformats.org/spreadsheetml/2006/main" count="23" uniqueCount="22">
  <si>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</si>
  <si>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>7.9.12.1. FRUTALES DE FRUTO FRESCO NO CÍTRICOS-HIGUERA: Serie histórica</t>
  </si>
  <si>
    <t xml:space="preserve">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</si>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</sst>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2">
    <xf numFmtId="164" fontId="0" fillId="0" borderId="0" xfId="0"/>
    <xf numFmtId="164" fontId="1" fillId="0" borderId="0" xfId="0" applyFont="1" applyAlignment="1">
      <alignment horizontal="center"/>
    </xf>
    <xf numFmtId="164" fontId="2" fillId="2" borderId="0" xfId="0" applyFont="1" applyFill="1"/>
    <xf numFmtId="164" fontId="3" fillId="0" borderId="0" xfId="0" applyFont="1"/>
    <xf numFmtId="164" fontId="3" fillId="2" borderId="0" xfId="0" applyFont="1" applyFill="1"/>
    <xf numFmtId="164" fontId="4" fillId="2" borderId="0" xfId="0" applyFont="1" applyFill="1" applyAlignment="1">
      <alignment horizontal="center"/>
    </xf>
    <xf numFmtId="164" fontId="5" fillId="2" borderId="0" xfId="0" applyFont="1" applyFill="1"/>
    <xf numFmtId="164" fontId="4" fillId="2" borderId="1" xfId="0" applyFont="1" applyFill="1" applyBorder="1" applyAlignment="1">
      <alignment horizontal="center"/>
    </xf>
    <xf numFmtId="164" fontId="3" fillId="3" borderId="2" xfId="0" quotePrefix="1" applyFont="1" applyFill="1" applyBorder="1" applyAlignment="1">
      <alignment horizontal="center" vertical="center" wrapText="1"/>
    </xf>
    <xf numFmtId="164" fontId="3" fillId="3" borderId="3" xfId="0" quotePrefix="1" applyFont="1" applyFill="1" applyBorder="1" applyAlignment="1">
      <alignment horizontal="centerContinuous"/>
    </xf>
    <xf numFmtId="164" fontId="3" fillId="3" borderId="4" xfId="0" applyFont="1" applyFill="1" applyBorder="1" applyAlignment="1">
      <alignment horizontal="centerContinuous"/>
    </xf>
    <xf numFmtId="164" fontId="3" fillId="3" borderId="5" xfId="0" applyFont="1" applyFill="1" applyBorder="1" applyAlignment="1">
      <alignment horizontal="center" vertical="center" wrapText="1"/>
    </xf>
    <xf numFmtId="164" fontId="3" fillId="3" borderId="5" xfId="0" applyFont="1" applyFill="1" applyBorder="1" applyAlignment="1">
      <alignment horizontal="center"/>
    </xf>
    <xf numFmtId="164" fontId="3" fillId="3" borderId="5" xfId="0" applyFont="1" applyFill="1" applyBorder="1"/>
    <xf numFmtId="164" fontId="3" fillId="3" borderId="5" xfId="0" quotePrefix="1" applyFont="1" applyFill="1" applyBorder="1" applyAlignment="1">
      <alignment horizontal="center"/>
    </xf>
    <xf numFmtId="164" fontId="3" fillId="3" borderId="3" xfId="0" applyFont="1" applyFill="1" applyBorder="1"/>
    <xf numFmtId="164" fontId="3" fillId="3" borderId="6" xfId="0" quotePrefix="1" applyFont="1" applyFill="1" applyBorder="1" applyAlignment="1">
      <alignment horizontal="center" vertical="center" wrapText="1"/>
    </xf>
    <xf numFmtId="164" fontId="3" fillId="3" borderId="7" xfId="0" quotePrefix="1" applyFont="1" applyFill="1" applyBorder="1" applyAlignment="1">
      <alignment horizontal="centerContinuous"/>
    </xf>
    <xf numFmtId="164" fontId="3" fillId="3" borderId="8" xfId="0" applyFont="1" applyFill="1" applyBorder="1" applyAlignment="1">
      <alignment horizontal="centerContinuous"/>
    </xf>
    <xf numFmtId="164" fontId="3" fillId="3" borderId="9" xfId="0" applyFont="1" applyFill="1" applyBorder="1" applyAlignment="1">
      <alignment horizontal="center" vertical="center" wrapText="1"/>
    </xf>
    <xf numFmtId="164" fontId="3" fillId="3" borderId="9" xfId="0" applyFont="1" applyFill="1" applyBorder="1" applyAlignment="1">
      <alignment horizontal="center"/>
    </xf>
    <xf numFmtId="164" fontId="3" fillId="3" borderId="9" xfId="0" quotePrefix="1" applyFont="1" applyFill="1" applyBorder="1" applyAlignment="1">
      <alignment horizontal="center"/>
    </xf>
    <xf numFmtId="164" fontId="3" fillId="3" borderId="10" xfId="0" quotePrefix="1" applyFont="1" applyFill="1" applyBorder="1" applyAlignment="1">
      <alignment horizontal="center"/>
    </xf>
    <xf numFmtId="164" fontId="3" fillId="3" borderId="11" xfId="0" applyFont="1" applyFill="1" applyBorder="1" applyAlignment="1">
      <alignment horizontal="center"/>
    </xf>
    <xf numFmtId="164" fontId="3" fillId="3" borderId="12" xfId="0" quotePrefix="1" applyFont="1" applyFill="1" applyBorder="1" applyAlignment="1">
      <alignment horizontal="center" vertical="center" wrapText="1"/>
    </xf>
    <xf numFmtId="164" fontId="3" fillId="3" borderId="13" xfId="0" quotePrefix="1" applyFont="1" applyFill="1" applyBorder="1" applyAlignment="1">
      <alignment horizontal="center"/>
    </xf>
    <xf numFmtId="164" fontId="3" fillId="3" borderId="13" xfId="0" applyFont="1" applyFill="1" applyBorder="1" applyAlignment="1">
      <alignment horizontal="center" vertical="center" wrapText="1"/>
    </xf>
    <xf numFmtId="164" fontId="3" fillId="3" borderId="13" xfId="0" applyFont="1" applyFill="1" applyBorder="1" applyAlignment="1">
      <alignment horizontal="center"/>
    </xf>
    <xf numFmtId="164" fontId="3" fillId="3" borderId="13" xfId="0" applyFont="1" applyFill="1" applyBorder="1"/>
    <xf numFmtId="164" fontId="3" fillId="3" borderId="14" xfId="0" applyFont="1" applyFill="1" applyBorder="1"/>
    <xf numFmtId="165" fontId="3" fillId="2" borderId="6" xfId="0" applyNumberFormat="1" applyFont="1" applyFill="1" applyBorder="1" applyAlignment="1">
      <alignment horizontal="left"/>
    </xf>
    <xf numFmtId="166" fontId="3" fillId="2" borderId="9" xfId="0" quotePrefix="1" applyNumberFormat="1" applyFont="1" applyFill="1" applyBorder="1" applyAlignment="1">
      <alignment horizontal="right"/>
    </xf>
    <xf numFmtId="167" fontId="3" fillId="2" borderId="9" xfId="0" quotePrefix="1" applyNumberFormat="1" applyFont="1" applyFill="1" applyBorder="1" applyAlignment="1">
      <alignment horizontal="right"/>
    </xf>
    <xf numFmtId="168" fontId="3" fillId="2" borderId="9" xfId="0" applyNumberFormat="1" applyFont="1" applyFill="1" applyBorder="1" applyAlignment="1">
      <alignment horizontal="right"/>
    </xf>
    <xf numFmtId="167" fontId="3" fillId="2" borderId="10" xfId="0" quotePrefix="1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left"/>
    </xf>
    <xf numFmtId="165" fontId="3" fillId="0" borderId="12" xfId="0" applyNumberFormat="1" applyFont="1" applyFill="1" applyBorder="1" applyAlignment="1">
      <alignment horizontal="left"/>
    </xf>
    <xf numFmtId="166" fontId="3" fillId="2" borderId="13" xfId="0" quotePrefix="1" applyNumberFormat="1" applyFont="1" applyFill="1" applyBorder="1" applyAlignment="1">
      <alignment horizontal="right"/>
    </xf>
    <xf numFmtId="167" fontId="3" fillId="2" borderId="13" xfId="0" quotePrefix="1" applyNumberFormat="1" applyFont="1" applyFill="1" applyBorder="1" applyAlignment="1">
      <alignment horizontal="right"/>
    </xf>
    <xf numFmtId="168" fontId="3" fillId="2" borderId="13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7" fontId="3" fillId="0" borderId="14" xfId="0" quotePrefix="1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higuera (miles de hectáreas)</a:t>
            </a:r>
          </a:p>
        </c:rich>
      </c:tx>
      <c:layout>
        <c:manualLayout>
          <c:xMode val="edge"/>
          <c:yMode val="edge"/>
          <c:x val="0.260967305352798"/>
          <c:y val="4.876418616686998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554231227652013E-2"/>
          <c:y val="0.16507196316158967"/>
          <c:w val="0.90703218116804385"/>
          <c:h val="0.72009653495128279"/>
        </c:manualLayout>
      </c:layout>
      <c:lineChart>
        <c:grouping val="standard"/>
        <c:varyColors val="0"/>
        <c:ser>
          <c:idx val="0"/>
          <c:order val="0"/>
          <c:tx>
            <c:v>superficie higuera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'7.9.12.1'!$A$10:$A$20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'7.9.12.1'!$B$10:$B$20</c:f>
              <c:numCache>
                <c:formatCode>#.##00__;\–#.##00__;#,#00__;@__</c:formatCode>
                <c:ptCount val="11"/>
                <c:pt idx="0">
                  <c:v>12.509</c:v>
                </c:pt>
                <c:pt idx="1">
                  <c:v>11.952999999999999</c:v>
                </c:pt>
                <c:pt idx="2">
                  <c:v>11.952999999999999</c:v>
                </c:pt>
                <c:pt idx="3">
                  <c:v>11.760999999999999</c:v>
                </c:pt>
                <c:pt idx="4">
                  <c:v>12.294</c:v>
                </c:pt>
                <c:pt idx="5">
                  <c:v>12.411</c:v>
                </c:pt>
                <c:pt idx="6">
                  <c:v>12.548999999999999</c:v>
                </c:pt>
                <c:pt idx="7">
                  <c:v>12.750999999999999</c:v>
                </c:pt>
                <c:pt idx="8">
                  <c:v>12.613</c:v>
                </c:pt>
                <c:pt idx="9">
                  <c:v>13.564</c:v>
                </c:pt>
                <c:pt idx="10">
                  <c:v>13.983000000000001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0696048"/>
        <c:axId val="1630698224"/>
      </c:lineChart>
      <c:catAx>
        <c:axId val="16306960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069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0698224"/>
        <c:scaling>
          <c:orientation val="minMax"/>
          <c:max val="16"/>
          <c:min val="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630696048"/>
        <c:crosses val="autoZero"/>
        <c:crossBetween val="between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higuera (toneladas)</a:t>
            </a:r>
          </a:p>
        </c:rich>
      </c:tx>
      <c:layout>
        <c:manualLayout>
          <c:xMode val="edge"/>
          <c:yMode val="edge"/>
          <c:x val="0.30117300283860504"/>
          <c:y val="5.02538262131265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883610451307933E-2"/>
          <c:y val="0.20518891554221741"/>
          <c:w val="0.90736342042755347"/>
          <c:h val="0.68396305180739059"/>
        </c:manualLayout>
      </c:layout>
      <c:lineChart>
        <c:grouping val="standard"/>
        <c:varyColors val="0"/>
        <c:ser>
          <c:idx val="0"/>
          <c:order val="0"/>
          <c:tx>
            <c:v>producción higuera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'7.9.12.1'!$A$10:$A$20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'7.9.12.1'!$F$10:$F$20</c:f>
              <c:numCache>
                <c:formatCode>#.##00__;\–#.##00__;#,#00__;@__</c:formatCode>
                <c:ptCount val="11"/>
                <c:pt idx="0">
                  <c:v>30.827999999999999</c:v>
                </c:pt>
                <c:pt idx="1">
                  <c:v>29.12</c:v>
                </c:pt>
                <c:pt idx="2">
                  <c:v>29.12</c:v>
                </c:pt>
                <c:pt idx="3">
                  <c:v>29.071000000000002</c:v>
                </c:pt>
                <c:pt idx="4">
                  <c:v>23.285</c:v>
                </c:pt>
                <c:pt idx="5">
                  <c:v>30.434000000000001</c:v>
                </c:pt>
                <c:pt idx="6">
                  <c:v>28.893000000000001</c:v>
                </c:pt>
                <c:pt idx="7">
                  <c:v>26.478999999999999</c:v>
                </c:pt>
                <c:pt idx="8">
                  <c:v>48.718000000000004</c:v>
                </c:pt>
                <c:pt idx="9">
                  <c:v>36.380000000000003</c:v>
                </c:pt>
                <c:pt idx="10">
                  <c:v>47.75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0702032"/>
        <c:axId val="1630700400"/>
      </c:lineChart>
      <c:catAx>
        <c:axId val="16307020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070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0700400"/>
        <c:scaling>
          <c:orientation val="minMax"/>
          <c:max val="50"/>
          <c:min val="2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0702032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higuera (miles de euros)</a:t>
            </a:r>
          </a:p>
        </c:rich>
      </c:tx>
      <c:layout>
        <c:manualLayout>
          <c:xMode val="edge"/>
          <c:yMode val="edge"/>
          <c:x val="0.31167908556366586"/>
          <c:y val="3.31652381090740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2360700669924963E-2"/>
          <c:y val="0.15661911264781941"/>
          <c:w val="0.90154315588758949"/>
          <c:h val="0.73051410640090653"/>
        </c:manualLayout>
      </c:layout>
      <c:lineChart>
        <c:grouping val="standard"/>
        <c:varyColors val="0"/>
        <c:ser>
          <c:idx val="0"/>
          <c:order val="0"/>
          <c:tx>
            <c:v>valor higuera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'7.9.12.1'!$A$10:$A$20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'7.9.12.1'!$H$10:$H$20</c:f>
              <c:numCache>
                <c:formatCode>#.##0__;\–#.##0__;0__;@__</c:formatCode>
                <c:ptCount val="11"/>
                <c:pt idx="0">
                  <c:v>34191.334799999997</c:v>
                </c:pt>
                <c:pt idx="1">
                  <c:v>28875.392</c:v>
                </c:pt>
                <c:pt idx="2">
                  <c:v>38741.248</c:v>
                </c:pt>
                <c:pt idx="3">
                  <c:v>33937.485399999998</c:v>
                </c:pt>
                <c:pt idx="4">
                  <c:v>31478.991500000004</c:v>
                </c:pt>
                <c:pt idx="5">
                  <c:v>32844.372799999997</c:v>
                </c:pt>
                <c:pt idx="6">
                  <c:v>38257.221300000005</c:v>
                </c:pt>
                <c:pt idx="7">
                  <c:v>31266</c:v>
                </c:pt>
                <c:pt idx="8">
                  <c:v>66968</c:v>
                </c:pt>
                <c:pt idx="9">
                  <c:v>45296.738000000005</c:v>
                </c:pt>
                <c:pt idx="10">
                  <c:v>42473.625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0696592"/>
        <c:axId val="1630697136"/>
      </c:lineChart>
      <c:catAx>
        <c:axId val="16306965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069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0697136"/>
        <c:scaling>
          <c:orientation val="minMax"/>
          <c:min val="2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06965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21</xdr:row>
      <xdr:rowOff>0</xdr:rowOff>
    </xdr:from>
    <xdr:to>
      <xdr:col>7</xdr:col>
      <xdr:colOff>1180375</xdr:colOff>
      <xdr:row>45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46</xdr:row>
      <xdr:rowOff>139700</xdr:rowOff>
    </xdr:from>
    <xdr:to>
      <xdr:col>7</xdr:col>
      <xdr:colOff>1180375</xdr:colOff>
      <xdr:row>71</xdr:row>
      <xdr:rowOff>130175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73</xdr:row>
      <xdr:rowOff>9525</xdr:rowOff>
    </xdr:from>
    <xdr:to>
      <xdr:col>7</xdr:col>
      <xdr:colOff>1180375</xdr:colOff>
      <xdr:row>99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>
        <row r="10">
          <cell r="A10">
            <v>2008</v>
          </cell>
          <cell r="B10">
            <v>12.509</v>
          </cell>
          <cell r="F10">
            <v>30.827999999999999</v>
          </cell>
          <cell r="H10">
            <v>34191.334799999997</v>
          </cell>
        </row>
        <row r="11">
          <cell r="A11">
            <v>2009</v>
          </cell>
          <cell r="B11">
            <v>11.952999999999999</v>
          </cell>
          <cell r="F11">
            <v>29.12</v>
          </cell>
          <cell r="H11">
            <v>28875.392</v>
          </cell>
        </row>
        <row r="12">
          <cell r="A12">
            <v>2010</v>
          </cell>
          <cell r="B12">
            <v>11.952999999999999</v>
          </cell>
          <cell r="F12">
            <v>29.12</v>
          </cell>
          <cell r="H12">
            <v>38741.248</v>
          </cell>
        </row>
        <row r="13">
          <cell r="A13">
            <v>2011</v>
          </cell>
          <cell r="B13">
            <v>11.760999999999999</v>
          </cell>
          <cell r="F13">
            <v>29.071000000000002</v>
          </cell>
          <cell r="H13">
            <v>33937.485399999998</v>
          </cell>
        </row>
        <row r="14">
          <cell r="A14">
            <v>2012</v>
          </cell>
          <cell r="B14">
            <v>12.294</v>
          </cell>
          <cell r="F14">
            <v>23.285</v>
          </cell>
          <cell r="H14">
            <v>31478.991500000004</v>
          </cell>
        </row>
        <row r="15">
          <cell r="A15">
            <v>2013</v>
          </cell>
          <cell r="B15">
            <v>12.411</v>
          </cell>
          <cell r="F15">
            <v>30.434000000000001</v>
          </cell>
          <cell r="H15">
            <v>32844.372799999997</v>
          </cell>
        </row>
        <row r="16">
          <cell r="A16">
            <v>2014</v>
          </cell>
          <cell r="B16">
            <v>12.548999999999999</v>
          </cell>
          <cell r="F16">
            <v>28.893000000000001</v>
          </cell>
          <cell r="H16">
            <v>38257.221300000005</v>
          </cell>
        </row>
        <row r="17">
          <cell r="A17">
            <v>2015</v>
          </cell>
          <cell r="B17">
            <v>12.750999999999999</v>
          </cell>
          <cell r="F17">
            <v>26.478999999999999</v>
          </cell>
          <cell r="H17">
            <v>31266</v>
          </cell>
        </row>
        <row r="18">
          <cell r="A18">
            <v>2016</v>
          </cell>
          <cell r="B18">
            <v>12.613</v>
          </cell>
          <cell r="F18">
            <v>48.718000000000004</v>
          </cell>
          <cell r="H18">
            <v>66968</v>
          </cell>
        </row>
        <row r="19">
          <cell r="A19">
            <v>2017</v>
          </cell>
          <cell r="B19">
            <v>13.564</v>
          </cell>
          <cell r="F19">
            <v>36.380000000000003</v>
          </cell>
          <cell r="H19">
            <v>45296.738000000005</v>
          </cell>
        </row>
        <row r="20">
          <cell r="A20">
            <v>2018</v>
          </cell>
          <cell r="B20">
            <v>13.983000000000001</v>
          </cell>
          <cell r="F20">
            <v>47.75</v>
          </cell>
          <cell r="H20">
            <v>42473.625</v>
          </cell>
        </row>
      </sheetData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showGridLines="0" tabSelected="1" view="pageBreakPreview" topLeftCell="A70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1" width="19.28515625" style="4" customWidth="1"/>
    <col min="2" max="8" width="18.85546875" style="4" customWidth="1"/>
    <col min="9" max="9" width="11.140625" style="4" customWidth="1"/>
    <col min="10" max="17" width="12" style="4" customWidth="1"/>
    <col min="18" max="16384" width="11.42578125" style="4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">
      <c r="A2" s="3"/>
      <c r="B2" s="3"/>
      <c r="C2" s="3"/>
      <c r="D2" s="3"/>
      <c r="E2" s="3"/>
      <c r="F2" s="3"/>
      <c r="G2" s="3"/>
      <c r="H2" s="3"/>
    </row>
    <row r="3" spans="1:8" s="6" customFormat="1" ht="15" x14ac:dyDescent="0.25">
      <c r="A3" s="5" t="s">
        <v>1</v>
      </c>
      <c r="B3" s="5"/>
      <c r="C3" s="5"/>
      <c r="D3" s="5"/>
      <c r="E3" s="5"/>
      <c r="F3" s="5"/>
      <c r="G3" s="5"/>
      <c r="H3" s="5"/>
    </row>
    <row r="4" spans="1:8" s="6" customFormat="1" ht="15" x14ac:dyDescent="0.25">
      <c r="A4" s="5" t="s">
        <v>2</v>
      </c>
      <c r="B4" s="5"/>
      <c r="C4" s="5"/>
      <c r="D4" s="5"/>
      <c r="E4" s="5"/>
      <c r="F4" s="5"/>
      <c r="G4" s="5"/>
      <c r="H4" s="5"/>
    </row>
    <row r="5" spans="1:8" s="6" customFormat="1" ht="13.5" customHeight="1" thickBot="1" x14ac:dyDescent="0.3">
      <c r="A5" s="7"/>
      <c r="B5" s="7"/>
      <c r="C5" s="7"/>
      <c r="D5" s="7"/>
      <c r="E5" s="7"/>
      <c r="F5" s="7"/>
      <c r="G5" s="7"/>
      <c r="H5" s="7"/>
    </row>
    <row r="6" spans="1:8" ht="18.75" customHeight="1" x14ac:dyDescent="0.2">
      <c r="A6" s="8" t="s">
        <v>3</v>
      </c>
      <c r="B6" s="9" t="s">
        <v>4</v>
      </c>
      <c r="C6" s="10"/>
      <c r="D6" s="11" t="s">
        <v>5</v>
      </c>
      <c r="E6" s="12" t="s">
        <v>6</v>
      </c>
      <c r="F6" s="13"/>
      <c r="G6" s="14" t="s">
        <v>7</v>
      </c>
      <c r="H6" s="15"/>
    </row>
    <row r="7" spans="1:8" ht="18.75" customHeight="1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18.75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18.75" customHeight="1" thickBot="1" x14ac:dyDescent="0.25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 x14ac:dyDescent="0.2">
      <c r="A10" s="30">
        <v>2008</v>
      </c>
      <c r="B10" s="31">
        <v>12.509</v>
      </c>
      <c r="C10" s="31">
        <v>11.054</v>
      </c>
      <c r="D10" s="32">
        <v>339.61900000000003</v>
      </c>
      <c r="E10" s="33">
        <v>27.888547132259816</v>
      </c>
      <c r="F10" s="31">
        <v>30.827999999999999</v>
      </c>
      <c r="G10" s="33">
        <v>110.91</v>
      </c>
      <c r="H10" s="34">
        <v>34191.334799999997</v>
      </c>
    </row>
    <row r="11" spans="1:8" x14ac:dyDescent="0.2">
      <c r="A11" s="30">
        <v>2009</v>
      </c>
      <c r="B11" s="31">
        <v>11.952999999999999</v>
      </c>
      <c r="C11" s="31">
        <v>10.438000000000001</v>
      </c>
      <c r="D11" s="32">
        <v>320.726</v>
      </c>
      <c r="E11" s="33">
        <v>27.898064763364626</v>
      </c>
      <c r="F11" s="31">
        <v>29.12</v>
      </c>
      <c r="G11" s="33">
        <v>99.16</v>
      </c>
      <c r="H11" s="34">
        <v>28875.392</v>
      </c>
    </row>
    <row r="12" spans="1:8" x14ac:dyDescent="0.2">
      <c r="A12" s="35">
        <v>2010</v>
      </c>
      <c r="B12" s="31">
        <v>11.952999999999999</v>
      </c>
      <c r="C12" s="31">
        <v>10.052</v>
      </c>
      <c r="D12" s="32">
        <v>320.726</v>
      </c>
      <c r="E12" s="33">
        <v>28.969359331476326</v>
      </c>
      <c r="F12" s="31">
        <v>29.12</v>
      </c>
      <c r="G12" s="33">
        <v>133.04</v>
      </c>
      <c r="H12" s="34">
        <v>38741.248</v>
      </c>
    </row>
    <row r="13" spans="1:8" x14ac:dyDescent="0.2">
      <c r="A13" s="35">
        <v>2011</v>
      </c>
      <c r="B13" s="31">
        <v>11.760999999999999</v>
      </c>
      <c r="C13" s="31">
        <v>10.050000000000001</v>
      </c>
      <c r="D13" s="32">
        <v>303.339</v>
      </c>
      <c r="E13" s="33">
        <v>28.926368159203978</v>
      </c>
      <c r="F13" s="31">
        <v>29.071000000000002</v>
      </c>
      <c r="G13" s="33">
        <v>116.74</v>
      </c>
      <c r="H13" s="34">
        <v>33937.485399999998</v>
      </c>
    </row>
    <row r="14" spans="1:8" x14ac:dyDescent="0.2">
      <c r="A14" s="35">
        <v>2012</v>
      </c>
      <c r="B14" s="31">
        <v>12.294</v>
      </c>
      <c r="C14" s="31">
        <v>10.602</v>
      </c>
      <c r="D14" s="32">
        <v>281.25400000000002</v>
      </c>
      <c r="E14" s="33">
        <v>21.962837200528202</v>
      </c>
      <c r="F14" s="31">
        <v>23.285</v>
      </c>
      <c r="G14" s="33">
        <v>135.19</v>
      </c>
      <c r="H14" s="34">
        <v>31478.991500000004</v>
      </c>
    </row>
    <row r="15" spans="1:8" x14ac:dyDescent="0.2">
      <c r="A15" s="35">
        <v>2013</v>
      </c>
      <c r="B15" s="31">
        <v>12.411</v>
      </c>
      <c r="C15" s="31">
        <v>10.693</v>
      </c>
      <c r="D15" s="32">
        <v>261.19499999999999</v>
      </c>
      <c r="E15" s="33">
        <v>28.461610399326666</v>
      </c>
      <c r="F15" s="31">
        <v>30.434000000000001</v>
      </c>
      <c r="G15" s="33">
        <v>107.92</v>
      </c>
      <c r="H15" s="34">
        <v>32844.372799999997</v>
      </c>
    </row>
    <row r="16" spans="1:8" x14ac:dyDescent="0.2">
      <c r="A16" s="35">
        <v>2014</v>
      </c>
      <c r="B16" s="31">
        <v>12.548999999999999</v>
      </c>
      <c r="C16" s="31">
        <v>9.9559999999999995</v>
      </c>
      <c r="D16" s="32">
        <v>185.642</v>
      </c>
      <c r="E16" s="33">
        <v>29.020691040578548</v>
      </c>
      <c r="F16" s="31">
        <v>28.893000000000001</v>
      </c>
      <c r="G16" s="33">
        <v>132.41</v>
      </c>
      <c r="H16" s="34">
        <v>38257.221300000005</v>
      </c>
    </row>
    <row r="17" spans="1:8" x14ac:dyDescent="0.2">
      <c r="A17" s="35">
        <v>2015</v>
      </c>
      <c r="B17" s="31">
        <v>12.750999999999999</v>
      </c>
      <c r="C17" s="31">
        <v>9.9030000000000005</v>
      </c>
      <c r="D17" s="32">
        <v>188.10900000000001</v>
      </c>
      <c r="E17" s="33">
        <v>26.73836211249116</v>
      </c>
      <c r="F17" s="31">
        <v>26.478999999999999</v>
      </c>
      <c r="G17" s="33">
        <v>118.1</v>
      </c>
      <c r="H17" s="34">
        <v>31266</v>
      </c>
    </row>
    <row r="18" spans="1:8" x14ac:dyDescent="0.2">
      <c r="A18" s="35">
        <v>2016</v>
      </c>
      <c r="B18" s="31">
        <v>12.613</v>
      </c>
      <c r="C18" s="31">
        <v>9.9079999999999995</v>
      </c>
      <c r="D18" s="32">
        <v>170.38399999999999</v>
      </c>
      <c r="E18" s="33">
        <v>49.17036737989504</v>
      </c>
      <c r="F18" s="31">
        <v>48.718000000000004</v>
      </c>
      <c r="G18" s="33">
        <v>137.5</v>
      </c>
      <c r="H18" s="34">
        <v>66968</v>
      </c>
    </row>
    <row r="19" spans="1:8" x14ac:dyDescent="0.2">
      <c r="A19" s="35">
        <v>2017</v>
      </c>
      <c r="B19" s="31">
        <v>13.564</v>
      </c>
      <c r="C19" s="31">
        <v>9.3320000000000007</v>
      </c>
      <c r="D19" s="32">
        <v>168.75700000000001</v>
      </c>
      <c r="E19" s="33">
        <v>38.984140591513075</v>
      </c>
      <c r="F19" s="31">
        <v>36.380000000000003</v>
      </c>
      <c r="G19" s="33">
        <v>124.51</v>
      </c>
      <c r="H19" s="34">
        <v>45296.738000000005</v>
      </c>
    </row>
    <row r="20" spans="1:8" ht="13.5" thickBot="1" x14ac:dyDescent="0.25">
      <c r="A20" s="36">
        <v>2018</v>
      </c>
      <c r="B20" s="37">
        <v>13.983000000000001</v>
      </c>
      <c r="C20" s="37">
        <v>10.144</v>
      </c>
      <c r="D20" s="38">
        <v>163.327</v>
      </c>
      <c r="E20" s="39">
        <v>47.072160883280759</v>
      </c>
      <c r="F20" s="37">
        <v>47.75</v>
      </c>
      <c r="G20" s="40">
        <v>88.95</v>
      </c>
      <c r="H20" s="41">
        <v>42473.625</v>
      </c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7.9.12.1</vt:lpstr>
      <vt:lpstr>'7.9.12.1'!Área_de_impresión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2020-10-14T16:01:58Z</dcterms:created>
  <dcterms:modified xsi:type="dcterms:W3CDTF">2020-10-14T16:01:58Z</dcterms:modified>
</cp:coreProperties>
</file>