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9.1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'7.9.11.1'!$A$1:$I$101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<sst xmlns="http://schemas.openxmlformats.org/spreadsheetml/2006/main" count="23" uniqueCount="22">
  <si>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</si>
  <si>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7.9.11.1. FRUTALES DE FRUTO FRESCO NO CÍTRICOS-CIRUELO: </t>
  </si>
  <si>
    <t>Serie histórica 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</si>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</sst>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3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/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166" fontId="5" fillId="2" borderId="9" xfId="0" quotePrefix="1" applyNumberFormat="1" applyFont="1" applyFill="1" applyBorder="1" applyAlignment="1">
      <alignment horizontal="right" indent="1"/>
    </xf>
    <xf numFmtId="167" fontId="5" fillId="2" borderId="9" xfId="0" quotePrefix="1" applyNumberFormat="1" applyFont="1" applyFill="1" applyBorder="1" applyAlignment="1">
      <alignment horizontal="right" indent="1"/>
    </xf>
    <xf numFmtId="168" fontId="5" fillId="2" borderId="9" xfId="0" applyNumberFormat="1" applyFont="1" applyFill="1" applyBorder="1" applyAlignment="1">
      <alignment horizontal="right" indent="1"/>
    </xf>
    <xf numFmtId="167" fontId="5" fillId="2" borderId="10" xfId="0" quotePrefix="1" applyNumberFormat="1" applyFont="1" applyFill="1" applyBorder="1" applyAlignment="1">
      <alignment horizontal="right" indent="1"/>
    </xf>
    <xf numFmtId="168" fontId="5" fillId="2" borderId="0" xfId="0" applyNumberFormat="1" applyFont="1" applyFill="1" applyBorder="1" applyAlignment="1">
      <alignment horizontal="right"/>
    </xf>
    <xf numFmtId="165" fontId="5" fillId="0" borderId="6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left"/>
    </xf>
    <xf numFmtId="166" fontId="5" fillId="2" borderId="13" xfId="0" quotePrefix="1" applyNumberFormat="1" applyFont="1" applyFill="1" applyBorder="1" applyAlignment="1">
      <alignment horizontal="right" indent="1"/>
    </xf>
    <xf numFmtId="167" fontId="5" fillId="2" borderId="13" xfId="0" quotePrefix="1" applyNumberFormat="1" applyFont="1" applyFill="1" applyBorder="1" applyAlignment="1">
      <alignment horizontal="right" indent="1"/>
    </xf>
    <xf numFmtId="168" fontId="5" fillId="2" borderId="13" xfId="0" applyNumberFormat="1" applyFont="1" applyFill="1" applyBorder="1" applyAlignment="1">
      <alignment horizontal="right" indent="1"/>
    </xf>
    <xf numFmtId="168" fontId="5" fillId="0" borderId="13" xfId="0" applyNumberFormat="1" applyFont="1" applyFill="1" applyBorder="1" applyAlignment="1">
      <alignment horizontal="right" indent="1"/>
    </xf>
    <xf numFmtId="167" fontId="5" fillId="0" borderId="14" xfId="0" quotePrefix="1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ciruelo (miles de hectáreas)</a:t>
            </a:r>
          </a:p>
        </c:rich>
      </c:tx>
      <c:layout>
        <c:manualLayout>
          <c:xMode val="edge"/>
          <c:yMode val="edge"/>
          <c:x val="0.28374134259259265"/>
          <c:y val="6.73777710960354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9808612440192123E-2"/>
          <c:y val="0.17518289799768572"/>
          <c:w val="0.91267942583732053"/>
          <c:h val="0.71533016682388362"/>
        </c:manualLayout>
      </c:layout>
      <c:lineChart>
        <c:grouping val="standard"/>
        <c:varyColors val="0"/>
        <c:ser>
          <c:idx val="0"/>
          <c:order val="0"/>
          <c:tx>
            <c:v>superficie ciruelo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'7.9.11.1'!$A$10:$A$20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'7.9.11.1'!$B$10:$B$20</c:f>
              <c:numCache>
                <c:formatCode>#.##00__;\–#.##00__;#,#00__;@__</c:formatCode>
                <c:ptCount val="11"/>
                <c:pt idx="0">
                  <c:v>18.695</c:v>
                </c:pt>
                <c:pt idx="1">
                  <c:v>18.489000000000001</c:v>
                </c:pt>
                <c:pt idx="2">
                  <c:v>18.489000000000001</c:v>
                </c:pt>
                <c:pt idx="3">
                  <c:v>17.085999999999999</c:v>
                </c:pt>
                <c:pt idx="4">
                  <c:v>16.687000000000001</c:v>
                </c:pt>
                <c:pt idx="5">
                  <c:v>16.614000000000001</c:v>
                </c:pt>
                <c:pt idx="6">
                  <c:v>17.003</c:v>
                </c:pt>
                <c:pt idx="7">
                  <c:v>16.064</c:v>
                </c:pt>
                <c:pt idx="8">
                  <c:v>15.278</c:v>
                </c:pt>
                <c:pt idx="9">
                  <c:v>15.199</c:v>
                </c:pt>
                <c:pt idx="10">
                  <c:v>14.64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7815232"/>
        <c:axId val="1480505968"/>
      </c:lineChart>
      <c:catAx>
        <c:axId val="18278152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050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0505968"/>
        <c:scaling>
          <c:orientation val="minMax"/>
          <c:max val="20"/>
          <c:min val="13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52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ciruelo (miles de toneladas)</a:t>
            </a:r>
          </a:p>
        </c:rich>
      </c:tx>
      <c:layout>
        <c:manualLayout>
          <c:xMode val="edge"/>
          <c:yMode val="edge"/>
          <c:x val="0.29404541666666667"/>
          <c:y val="6.9190866387987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165914477836734E-2"/>
          <c:y val="0.19856482525234709"/>
          <c:w val="0.90639862864627463"/>
          <c:h val="0.68899602015272243"/>
        </c:manualLayout>
      </c:layout>
      <c:lineChart>
        <c:grouping val="standard"/>
        <c:varyColors val="0"/>
        <c:ser>
          <c:idx val="0"/>
          <c:order val="0"/>
          <c:tx>
            <c:v>producción Ciruelo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'7.9.11.1'!$A$10:$A$20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'7.9.11.1'!$F$10:$F$20</c:f>
              <c:numCache>
                <c:formatCode>#.##00__;\–#.##00__;#,#00__;@__</c:formatCode>
                <c:ptCount val="11"/>
                <c:pt idx="0">
                  <c:v>198.94800000000001</c:v>
                </c:pt>
                <c:pt idx="1">
                  <c:v>232.78</c:v>
                </c:pt>
                <c:pt idx="2">
                  <c:v>232.78</c:v>
                </c:pt>
                <c:pt idx="3">
                  <c:v>230.87700000000001</c:v>
                </c:pt>
                <c:pt idx="4">
                  <c:v>210.726</c:v>
                </c:pt>
                <c:pt idx="5">
                  <c:v>172.352</c:v>
                </c:pt>
                <c:pt idx="6">
                  <c:v>232.83099999999999</c:v>
                </c:pt>
                <c:pt idx="7">
                  <c:v>217.291</c:v>
                </c:pt>
                <c:pt idx="8">
                  <c:v>193.59800000000001</c:v>
                </c:pt>
                <c:pt idx="9">
                  <c:v>172.32499999999999</c:v>
                </c:pt>
                <c:pt idx="10">
                  <c:v>152.98400000000001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0507056"/>
        <c:axId val="1480504336"/>
      </c:lineChart>
      <c:catAx>
        <c:axId val="14805070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050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0504336"/>
        <c:scaling>
          <c:orientation val="minMax"/>
          <c:min val="1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0507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ciruelo (miles de euros)</a:t>
            </a:r>
          </a:p>
        </c:rich>
      </c:tx>
      <c:layout>
        <c:manualLayout>
          <c:xMode val="edge"/>
          <c:yMode val="edge"/>
          <c:x val="0.33005810185185186"/>
          <c:y val="5.99522000926354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081081081081086E-2"/>
          <c:y val="0.24700297653200423"/>
          <c:w val="0.89541715628672147"/>
          <c:h val="0.6402892692625648"/>
        </c:manualLayout>
      </c:layout>
      <c:lineChart>
        <c:grouping val="standard"/>
        <c:varyColors val="0"/>
        <c:ser>
          <c:idx val="0"/>
          <c:order val="0"/>
          <c:tx>
            <c:v>valor Ciruelo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'7.9.11.1'!$A$10:$A$20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'7.9.11.1'!$H$10:$H$20</c:f>
              <c:numCache>
                <c:formatCode>#.##0__;\–#.##0__;0__;@__</c:formatCode>
                <c:ptCount val="11"/>
                <c:pt idx="0">
                  <c:v>103472.8548</c:v>
                </c:pt>
                <c:pt idx="1">
                  <c:v>106473.572</c:v>
                </c:pt>
                <c:pt idx="2">
                  <c:v>131357.75400000002</c:v>
                </c:pt>
                <c:pt idx="3">
                  <c:v>108812.33010000002</c:v>
                </c:pt>
                <c:pt idx="4">
                  <c:v>104288.29740000001</c:v>
                </c:pt>
                <c:pt idx="5">
                  <c:v>116027.3664</c:v>
                </c:pt>
                <c:pt idx="6">
                  <c:v>111223.36870000001</c:v>
                </c:pt>
                <c:pt idx="7">
                  <c:v>132808</c:v>
                </c:pt>
                <c:pt idx="8">
                  <c:v>105821</c:v>
                </c:pt>
                <c:pt idx="9">
                  <c:v>84025.669999999984</c:v>
                </c:pt>
                <c:pt idx="10">
                  <c:v>94421.724800000011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1367424"/>
        <c:axId val="2031372320"/>
      </c:lineChart>
      <c:catAx>
        <c:axId val="20313674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137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1372320"/>
        <c:scaling>
          <c:orientation val="minMax"/>
          <c:min val="8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1367424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123823</xdr:colOff>
      <xdr:row>23</xdr:row>
      <xdr:rowOff>85725</xdr:rowOff>
    </xdr:from>
    <xdr:to>
      <xdr:col>7</xdr:col>
      <xdr:colOff>1309923</xdr:colOff>
      <xdr:row>47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123823</xdr:colOff>
      <xdr:row>49</xdr:row>
      <xdr:rowOff>12700</xdr:rowOff>
    </xdr:from>
    <xdr:to>
      <xdr:col>7</xdr:col>
      <xdr:colOff>1309923</xdr:colOff>
      <xdr:row>73</xdr:row>
      <xdr:rowOff>111125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123823</xdr:colOff>
      <xdr:row>75</xdr:row>
      <xdr:rowOff>9525</xdr:rowOff>
    </xdr:from>
    <xdr:to>
      <xdr:col>7</xdr:col>
      <xdr:colOff>1309923</xdr:colOff>
      <xdr:row>99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>
        <row r="10">
          <cell r="A10">
            <v>2008</v>
          </cell>
          <cell r="B10">
            <v>18.695</v>
          </cell>
          <cell r="F10">
            <v>198.94800000000001</v>
          </cell>
          <cell r="H10">
            <v>103472.8548</v>
          </cell>
        </row>
        <row r="11">
          <cell r="A11">
            <v>2009</v>
          </cell>
          <cell r="B11">
            <v>18.489000000000001</v>
          </cell>
          <cell r="F11">
            <v>232.78</v>
          </cell>
          <cell r="H11">
            <v>106473.572</v>
          </cell>
        </row>
        <row r="12">
          <cell r="A12">
            <v>2010</v>
          </cell>
          <cell r="B12">
            <v>18.489000000000001</v>
          </cell>
          <cell r="F12">
            <v>232.78</v>
          </cell>
          <cell r="H12">
            <v>131357.75400000002</v>
          </cell>
        </row>
        <row r="13">
          <cell r="A13">
            <v>2011</v>
          </cell>
          <cell r="B13">
            <v>17.085999999999999</v>
          </cell>
          <cell r="F13">
            <v>230.87700000000001</v>
          </cell>
          <cell r="H13">
            <v>108812.33010000002</v>
          </cell>
        </row>
        <row r="14">
          <cell r="A14">
            <v>2012</v>
          </cell>
          <cell r="B14">
            <v>16.687000000000001</v>
          </cell>
          <cell r="F14">
            <v>210.726</v>
          </cell>
          <cell r="H14">
            <v>104288.29740000001</v>
          </cell>
        </row>
        <row r="15">
          <cell r="A15">
            <v>2013</v>
          </cell>
          <cell r="B15">
            <v>16.614000000000001</v>
          </cell>
          <cell r="F15">
            <v>172.352</v>
          </cell>
          <cell r="H15">
            <v>116027.3664</v>
          </cell>
        </row>
        <row r="16">
          <cell r="A16">
            <v>2014</v>
          </cell>
          <cell r="B16">
            <v>17.003</v>
          </cell>
          <cell r="F16">
            <v>232.83099999999999</v>
          </cell>
          <cell r="H16">
            <v>111223.36870000001</v>
          </cell>
        </row>
        <row r="17">
          <cell r="A17">
            <v>2015</v>
          </cell>
          <cell r="B17">
            <v>16.064</v>
          </cell>
          <cell r="F17">
            <v>217.291</v>
          </cell>
          <cell r="H17">
            <v>132808</v>
          </cell>
        </row>
        <row r="18">
          <cell r="A18">
            <v>2016</v>
          </cell>
          <cell r="B18">
            <v>15.278</v>
          </cell>
          <cell r="F18">
            <v>193.59800000000001</v>
          </cell>
          <cell r="H18">
            <v>105821</v>
          </cell>
        </row>
        <row r="19">
          <cell r="A19">
            <v>2017</v>
          </cell>
          <cell r="B19">
            <v>15.199</v>
          </cell>
          <cell r="F19">
            <v>172.32499999999999</v>
          </cell>
          <cell r="H19">
            <v>84025.669999999984</v>
          </cell>
        </row>
        <row r="20">
          <cell r="A20">
            <v>2018</v>
          </cell>
          <cell r="B20">
            <v>14.64</v>
          </cell>
          <cell r="F20">
            <v>152.98400000000001</v>
          </cell>
          <cell r="H20">
            <v>94421.724800000011</v>
          </cell>
        </row>
      </sheetData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showGridLines="0" tabSelected="1" view="pageBreakPreview" topLeftCell="A61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24.140625" style="15" customWidth="1"/>
    <col min="2" max="8" width="20" style="15" customWidth="1"/>
    <col min="9" max="16384" width="11.42578125" style="15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9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9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9" s="4" customFormat="1" ht="15.75" thickBot="1" x14ac:dyDescent="0.3">
      <c r="A5" s="5"/>
      <c r="B5" s="6"/>
      <c r="C5" s="6"/>
      <c r="D5" s="6"/>
      <c r="E5" s="6"/>
      <c r="F5" s="6"/>
      <c r="G5" s="6"/>
      <c r="H5" s="6"/>
    </row>
    <row r="6" spans="1:9" ht="21.7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9" ht="21.75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9" ht="21.75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9" ht="21.75" customHeight="1" thickBot="1" x14ac:dyDescent="0.25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9" x14ac:dyDescent="0.2">
      <c r="A10" s="30">
        <v>2008</v>
      </c>
      <c r="B10" s="31">
        <v>18.695</v>
      </c>
      <c r="C10" s="31">
        <v>16.960999999999999</v>
      </c>
      <c r="D10" s="32">
        <v>627.78099999999995</v>
      </c>
      <c r="E10" s="33">
        <v>117.29732916691233</v>
      </c>
      <c r="F10" s="31">
        <v>198.94800000000001</v>
      </c>
      <c r="G10" s="33">
        <v>52.01</v>
      </c>
      <c r="H10" s="34">
        <v>103472.8548</v>
      </c>
      <c r="I10" s="35"/>
    </row>
    <row r="11" spans="1:9" x14ac:dyDescent="0.2">
      <c r="A11" s="30">
        <v>2009</v>
      </c>
      <c r="B11" s="31">
        <v>18.489000000000001</v>
      </c>
      <c r="C11" s="31">
        <v>16.937999999999999</v>
      </c>
      <c r="D11" s="32">
        <v>592.46699999999998</v>
      </c>
      <c r="E11" s="33">
        <v>137.43062935411501</v>
      </c>
      <c r="F11" s="31">
        <v>232.78</v>
      </c>
      <c r="G11" s="33">
        <v>45.74</v>
      </c>
      <c r="H11" s="34">
        <v>106473.572</v>
      </c>
      <c r="I11" s="35"/>
    </row>
    <row r="12" spans="1:9" x14ac:dyDescent="0.2">
      <c r="A12" s="36">
        <v>2010</v>
      </c>
      <c r="B12" s="31">
        <v>18.489000000000001</v>
      </c>
      <c r="C12" s="31">
        <v>15.262</v>
      </c>
      <c r="D12" s="32">
        <v>592.46699999999998</v>
      </c>
      <c r="E12" s="33">
        <v>152.5226051631503</v>
      </c>
      <c r="F12" s="31">
        <v>232.78</v>
      </c>
      <c r="G12" s="33">
        <v>56.43</v>
      </c>
      <c r="H12" s="34">
        <v>131357.75400000002</v>
      </c>
      <c r="I12" s="35"/>
    </row>
    <row r="13" spans="1:9" x14ac:dyDescent="0.2">
      <c r="A13" s="36">
        <v>2011</v>
      </c>
      <c r="B13" s="31">
        <v>17.085999999999999</v>
      </c>
      <c r="C13" s="31">
        <v>15.512</v>
      </c>
      <c r="D13" s="32">
        <v>572.94399999999996</v>
      </c>
      <c r="E13" s="33">
        <v>148.8376740587932</v>
      </c>
      <c r="F13" s="31">
        <v>230.87700000000001</v>
      </c>
      <c r="G13" s="33">
        <v>47.13</v>
      </c>
      <c r="H13" s="34">
        <v>108812.33010000002</v>
      </c>
      <c r="I13" s="35"/>
    </row>
    <row r="14" spans="1:9" x14ac:dyDescent="0.2">
      <c r="A14" s="36">
        <v>2012</v>
      </c>
      <c r="B14" s="31">
        <v>16.687000000000001</v>
      </c>
      <c r="C14" s="31">
        <v>15.102</v>
      </c>
      <c r="D14" s="32">
        <v>546.76400000000001</v>
      </c>
      <c r="E14" s="33">
        <v>139.53516090584029</v>
      </c>
      <c r="F14" s="31">
        <v>210.726</v>
      </c>
      <c r="G14" s="33">
        <v>49.49</v>
      </c>
      <c r="H14" s="34">
        <v>104288.29740000001</v>
      </c>
      <c r="I14" s="35"/>
    </row>
    <row r="15" spans="1:9" x14ac:dyDescent="0.2">
      <c r="A15" s="36">
        <v>2013</v>
      </c>
      <c r="B15" s="31">
        <v>16.614000000000001</v>
      </c>
      <c r="C15" s="31">
        <v>14.769</v>
      </c>
      <c r="D15" s="32">
        <v>539.08699999999999</v>
      </c>
      <c r="E15" s="33">
        <v>116.69849008057417</v>
      </c>
      <c r="F15" s="31">
        <v>172.352</v>
      </c>
      <c r="G15" s="33">
        <v>67.319999999999993</v>
      </c>
      <c r="H15" s="34">
        <v>116027.3664</v>
      </c>
      <c r="I15" s="35"/>
    </row>
    <row r="16" spans="1:9" x14ac:dyDescent="0.2">
      <c r="A16" s="36">
        <v>2014</v>
      </c>
      <c r="B16" s="31">
        <v>17.003</v>
      </c>
      <c r="C16" s="31">
        <v>15.115</v>
      </c>
      <c r="D16" s="32">
        <v>509.08600000000001</v>
      </c>
      <c r="E16" s="33">
        <v>154.03969566655638</v>
      </c>
      <c r="F16" s="31">
        <v>232.83099999999999</v>
      </c>
      <c r="G16" s="33">
        <v>47.77</v>
      </c>
      <c r="H16" s="34">
        <v>111223.36870000001</v>
      </c>
      <c r="I16" s="35"/>
    </row>
    <row r="17" spans="1:9" x14ac:dyDescent="0.2">
      <c r="A17" s="36">
        <v>2015</v>
      </c>
      <c r="B17" s="31">
        <v>16.064</v>
      </c>
      <c r="C17" s="31">
        <v>14.154</v>
      </c>
      <c r="D17" s="32">
        <v>506.404</v>
      </c>
      <c r="E17" s="33">
        <v>153.51914653101596</v>
      </c>
      <c r="F17" s="31">
        <v>217.291</v>
      </c>
      <c r="G17" s="33">
        <v>61.1</v>
      </c>
      <c r="H17" s="34">
        <v>132808</v>
      </c>
      <c r="I17" s="35"/>
    </row>
    <row r="18" spans="1:9" x14ac:dyDescent="0.2">
      <c r="A18" s="36">
        <v>2016</v>
      </c>
      <c r="B18" s="31">
        <v>15.278</v>
      </c>
      <c r="C18" s="31">
        <v>12.923999999999999</v>
      </c>
      <c r="D18" s="32">
        <v>502.84500000000003</v>
      </c>
      <c r="E18" s="33">
        <v>149.79727638502013</v>
      </c>
      <c r="F18" s="31">
        <v>193.59800000000001</v>
      </c>
      <c r="G18" s="33">
        <v>54.7</v>
      </c>
      <c r="H18" s="34">
        <v>105821</v>
      </c>
      <c r="I18" s="35"/>
    </row>
    <row r="19" spans="1:9" x14ac:dyDescent="0.2">
      <c r="A19" s="36">
        <v>2017</v>
      </c>
      <c r="B19" s="31">
        <v>15.199</v>
      </c>
      <c r="C19" s="31">
        <v>12.596</v>
      </c>
      <c r="D19" s="32">
        <v>502.346</v>
      </c>
      <c r="E19" s="33">
        <v>136.80930454112416</v>
      </c>
      <c r="F19" s="31">
        <v>172.32499999999999</v>
      </c>
      <c r="G19" s="33">
        <v>48.76</v>
      </c>
      <c r="H19" s="34">
        <v>84025.669999999984</v>
      </c>
      <c r="I19" s="35"/>
    </row>
    <row r="20" spans="1:9" ht="13.5" thickBot="1" x14ac:dyDescent="0.25">
      <c r="A20" s="37">
        <v>2018</v>
      </c>
      <c r="B20" s="38">
        <v>14.64</v>
      </c>
      <c r="C20" s="38">
        <v>11.968999999999999</v>
      </c>
      <c r="D20" s="39">
        <v>498.70400000000001</v>
      </c>
      <c r="E20" s="40">
        <v>127.81686022224081</v>
      </c>
      <c r="F20" s="38">
        <v>152.98400000000001</v>
      </c>
      <c r="G20" s="41">
        <v>61.72</v>
      </c>
      <c r="H20" s="42">
        <v>94421.724800000011</v>
      </c>
      <c r="I20" s="35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7.9.11.1</vt:lpstr>
      <vt:lpstr>'7.9.11.1'!Área_de_impresión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2020-10-14T16:01:54Z</dcterms:created>
  <dcterms:modified xsi:type="dcterms:W3CDTF">2020-10-14T16:01:55Z</dcterms:modified>
</cp:coreProperties>
</file>