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1.3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'7.1.3.2'!$A$1:$G$73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<sst xmlns="http://schemas.openxmlformats.org/spreadsheetml/2006/main" count="13" uniqueCount="9">
  <si>
    <t>SUPERFICIES Y PRODUCCIONES DE CULTIVOS</t>
  </si>
  <si>
    <t>7.1.3.2. CEREALES GRANO-CEBADA: Serie histórica de superficie y producción según tipos</t>
  </si>
  <si>
    <t>De 2 carreras</t>
  </si>
  <si>
    <t>De 6 carreras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</si>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</sst>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_-* #,##0.00\ _P_t_s_-;\-* #,##0.00\ _P_t_s_-;_-* &quot;-&quot;??\ _P_t_s_-;_-@_-"/>
    <numFmt numFmtId="168" formatCode="_-* #,##0\ _P_t_s_-;\-* #,##0\ _P_t_s_-;_-* &quot;-&quot;??\ _P_t_s_-;_-@_-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2">
    <xf numFmtId="164" fontId="0" fillId="0" borderId="0"/>
    <xf numFmtId="167" fontId="6" fillId="0" borderId="0" applyFont="0" applyFill="0" applyBorder="0" applyAlignment="0" applyProtection="0"/>
  </cellStyleXfs>
  <cellXfs count="39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Fill="1" applyAlignment="1">
      <alignment horizontal="center"/>
    </xf>
    <xf numFmtId="164" fontId="0" fillId="2" borderId="0" xfId="0" applyFill="1"/>
    <xf numFmtId="164" fontId="5" fillId="2" borderId="1" xfId="0" applyFont="1" applyFill="1" applyBorder="1" applyAlignment="1">
      <alignment horizontal="centerContinuous"/>
    </xf>
    <xf numFmtId="164" fontId="0" fillId="2" borderId="1" xfId="0" applyFill="1" applyBorder="1" applyAlignment="1">
      <alignment horizontal="centerContinuous"/>
    </xf>
    <xf numFmtId="164" fontId="0" fillId="0" borderId="1" xfId="0" applyBorder="1"/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vertical="center"/>
    </xf>
    <xf numFmtId="164" fontId="0" fillId="3" borderId="4" xfId="0" applyFill="1" applyBorder="1" applyAlignment="1">
      <alignment horizontal="centerContinuous" vertical="center"/>
    </xf>
    <xf numFmtId="164" fontId="0" fillId="3" borderId="5" xfId="0" applyFill="1" applyBorder="1" applyAlignment="1">
      <alignment horizontal="centerContinuous" vertical="center"/>
    </xf>
    <xf numFmtId="164" fontId="0" fillId="3" borderId="6" xfId="0" applyFill="1" applyBorder="1" applyAlignment="1">
      <alignment horizontal="centerContinuous" vertical="center"/>
    </xf>
    <xf numFmtId="164" fontId="0" fillId="3" borderId="0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" xfId="0" applyFill="1" applyBorder="1" applyAlignment="1">
      <alignment vertical="center"/>
    </xf>
    <xf numFmtId="164" fontId="0" fillId="3" borderId="10" xfId="0" applyFill="1" applyBorder="1" applyAlignment="1">
      <alignment vertical="center"/>
    </xf>
    <xf numFmtId="164" fontId="0" fillId="3" borderId="11" xfId="0" applyFill="1" applyBorder="1" applyAlignment="1">
      <alignment horizontal="center" vertical="center"/>
    </xf>
    <xf numFmtId="164" fontId="0" fillId="3" borderId="12" xfId="0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left"/>
    </xf>
    <xf numFmtId="164" fontId="0" fillId="2" borderId="7" xfId="0" applyFill="1" applyBorder="1" applyAlignment="1">
      <alignment horizontal="left"/>
    </xf>
    <xf numFmtId="166" fontId="0" fillId="2" borderId="13" xfId="0" applyNumberFormat="1" applyFill="1" applyBorder="1" applyAlignment="1">
      <alignment horizontal="right" indent="1"/>
    </xf>
    <xf numFmtId="166" fontId="0" fillId="2" borderId="14" xfId="0" applyNumberFormat="1" applyFill="1" applyBorder="1" applyAlignment="1">
      <alignment horizontal="right" indent="1"/>
    </xf>
    <xf numFmtId="165" fontId="6" fillId="2" borderId="0" xfId="0" applyNumberFormat="1" applyFont="1" applyFill="1" applyBorder="1" applyAlignment="1">
      <alignment horizontal="left"/>
    </xf>
    <xf numFmtId="166" fontId="6" fillId="2" borderId="13" xfId="0" applyNumberFormat="1" applyFont="1" applyFill="1" applyBorder="1" applyAlignment="1">
      <alignment horizontal="right" indent="1"/>
    </xf>
    <xf numFmtId="166" fontId="6" fillId="2" borderId="14" xfId="0" applyNumberFormat="1" applyFont="1" applyFill="1" applyBorder="1" applyAlignment="1">
      <alignment horizontal="right" indent="1"/>
    </xf>
    <xf numFmtId="166" fontId="0" fillId="2" borderId="13" xfId="0" applyNumberFormat="1" applyFill="1" applyBorder="1" applyAlignment="1" applyProtection="1">
      <alignment horizontal="right" indent="1"/>
    </xf>
    <xf numFmtId="166" fontId="0" fillId="2" borderId="14" xfId="0" applyNumberFormat="1" applyFill="1" applyBorder="1" applyAlignment="1" applyProtection="1">
      <alignment horizontal="right" indent="1"/>
    </xf>
    <xf numFmtId="165" fontId="6" fillId="2" borderId="1" xfId="0" applyNumberFormat="1" applyFont="1" applyFill="1" applyBorder="1" applyAlignment="1">
      <alignment horizontal="left"/>
    </xf>
    <xf numFmtId="164" fontId="0" fillId="2" borderId="10" xfId="0" applyFill="1" applyBorder="1" applyAlignment="1">
      <alignment horizontal="left"/>
    </xf>
    <xf numFmtId="166" fontId="0" fillId="0" borderId="11" xfId="0" applyNumberFormat="1" applyFill="1" applyBorder="1" applyAlignment="1" applyProtection="1">
      <alignment horizontal="right" indent="1"/>
    </xf>
    <xf numFmtId="166" fontId="0" fillId="0" borderId="12" xfId="0" applyNumberFormat="1" applyFill="1" applyBorder="1" applyAlignment="1" applyProtection="1">
      <alignment horizontal="right" indent="1"/>
    </xf>
    <xf numFmtId="164" fontId="0" fillId="0" borderId="0" xfId="0" applyBorder="1"/>
    <xf numFmtId="164" fontId="0" fillId="0" borderId="2" xfId="0" applyBorder="1"/>
    <xf numFmtId="168" fontId="6" fillId="0" borderId="0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cebada según tipo 
(miles de hectáreas)</a:t>
            </a:r>
          </a:p>
        </c:rich>
      </c:tx>
      <c:layout>
        <c:manualLayout>
          <c:xMode val="edge"/>
          <c:yMode val="edge"/>
          <c:x val="0.26625298610723303"/>
          <c:y val="3.189066059225515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7451345702647268E-2"/>
          <c:y val="0.26651510281168006"/>
          <c:w val="0.87856136279616259"/>
          <c:h val="0.6514813624285648"/>
        </c:manualLayout>
      </c:layout>
      <c:lineChart>
        <c:grouping val="standard"/>
        <c:varyColors val="0"/>
        <c:ser>
          <c:idx val="0"/>
          <c:order val="0"/>
          <c:tx>
            <c:v>De 2 carreras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'7.1.3.2'!$A$8:$B$18</c:f>
              <c:strCache>
                <c:ptCount val="11"/>
                <c:pt idx="0">
                  <c:v>2008 </c:v>
                </c:pt>
                <c:pt idx="1">
                  <c:v>2009 </c:v>
                </c:pt>
                <c:pt idx="2">
                  <c:v>2010 </c:v>
                </c:pt>
                <c:pt idx="3">
                  <c:v>2011 </c:v>
                </c:pt>
                <c:pt idx="4">
                  <c:v>2012 </c:v>
                </c:pt>
                <c:pt idx="5">
                  <c:v>2013 </c:v>
                </c:pt>
                <c:pt idx="6">
                  <c:v>2014 </c:v>
                </c:pt>
                <c:pt idx="7">
                  <c:v>2015 </c:v>
                </c:pt>
                <c:pt idx="8">
                  <c:v>2016 </c:v>
                </c:pt>
                <c:pt idx="9">
                  <c:v>2017 </c:v>
                </c:pt>
                <c:pt idx="10">
                  <c:v>2018 </c:v>
                </c:pt>
              </c:strCache>
            </c:strRef>
          </c:cat>
          <c:val>
            <c:numRef>
              <c:f>'7.1.3.2'!$C$8:$C$18</c:f>
              <c:numCache>
                <c:formatCode>#.##00_);\(#.##00\)</c:formatCode>
                <c:ptCount val="11"/>
                <c:pt idx="0">
                  <c:v>2878.48</c:v>
                </c:pt>
                <c:pt idx="1">
                  <c:v>2538.7669999999998</c:v>
                </c:pt>
                <c:pt idx="2">
                  <c:v>2436.4349999999999</c:v>
                </c:pt>
                <c:pt idx="3">
                  <c:v>2289.9760000000001</c:v>
                </c:pt>
                <c:pt idx="4">
                  <c:v>2276.855</c:v>
                </c:pt>
                <c:pt idx="5">
                  <c:v>2360.1289999999999</c:v>
                </c:pt>
                <c:pt idx="6">
                  <c:v>2407.6930000000002</c:v>
                </c:pt>
                <c:pt idx="7">
                  <c:v>2230.462</c:v>
                </c:pt>
                <c:pt idx="8">
                  <c:v>2241.3850000000002</c:v>
                </c:pt>
                <c:pt idx="9">
                  <c:v>2192.9380000000001</c:v>
                </c:pt>
                <c:pt idx="10">
                  <c:v>2232.7820000000002</c:v>
                </c:pt>
              </c:numCache>
            </c:numRef>
          </c:val>
          <c:smooth val="0"/>
        </c:ser>
        <c:ser>
          <c:idx val="1"/>
          <c:order val="1"/>
          <c:tx>
            <c:v>De 6 carreras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'7.1.3.2'!$A$8:$B$18</c:f>
              <c:strCache>
                <c:ptCount val="11"/>
                <c:pt idx="0">
                  <c:v>2008 </c:v>
                </c:pt>
                <c:pt idx="1">
                  <c:v>2009 </c:v>
                </c:pt>
                <c:pt idx="2">
                  <c:v>2010 </c:v>
                </c:pt>
                <c:pt idx="3">
                  <c:v>2011 </c:v>
                </c:pt>
                <c:pt idx="4">
                  <c:v>2012 </c:v>
                </c:pt>
                <c:pt idx="5">
                  <c:v>2013 </c:v>
                </c:pt>
                <c:pt idx="6">
                  <c:v>2014 </c:v>
                </c:pt>
                <c:pt idx="7">
                  <c:v>2015 </c:v>
                </c:pt>
                <c:pt idx="8">
                  <c:v>2016 </c:v>
                </c:pt>
                <c:pt idx="9">
                  <c:v>2017 </c:v>
                </c:pt>
                <c:pt idx="10">
                  <c:v>2018 </c:v>
                </c:pt>
              </c:strCache>
            </c:strRef>
          </c:cat>
          <c:val>
            <c:numRef>
              <c:f>'7.1.3.2'!$E$8:$E$18</c:f>
              <c:numCache>
                <c:formatCode>#.##00_);\(#.##00\)</c:formatCode>
                <c:ptCount val="11"/>
                <c:pt idx="0">
                  <c:v>608.45500000000004</c:v>
                </c:pt>
                <c:pt idx="1">
                  <c:v>485.959</c:v>
                </c:pt>
                <c:pt idx="2">
                  <c:v>449.17700000000002</c:v>
                </c:pt>
                <c:pt idx="3">
                  <c:v>410.70299999999997</c:v>
                </c:pt>
                <c:pt idx="4">
                  <c:v>414.23099999999999</c:v>
                </c:pt>
                <c:pt idx="5">
                  <c:v>424.15300000000002</c:v>
                </c:pt>
                <c:pt idx="6">
                  <c:v>384.53300000000002</c:v>
                </c:pt>
                <c:pt idx="7">
                  <c:v>368.43400000000003</c:v>
                </c:pt>
                <c:pt idx="8">
                  <c:v>321.81</c:v>
                </c:pt>
                <c:pt idx="9">
                  <c:v>404.589</c:v>
                </c:pt>
                <c:pt idx="10">
                  <c:v>336.68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9510288"/>
        <c:axId val="1819506480"/>
      </c:lineChart>
      <c:catAx>
        <c:axId val="181951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950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95064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95102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834229941115516"/>
          <c:y val="0.16786463493999215"/>
          <c:w val="0.37031517805836917"/>
          <c:h val="5.69476082004554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cebada según tipo 
(miles de toneladas)</a:t>
            </a:r>
          </a:p>
        </c:rich>
      </c:tx>
      <c:layout>
        <c:manualLayout>
          <c:xMode val="edge"/>
          <c:yMode val="edge"/>
          <c:x val="0.26028759702909476"/>
          <c:y val="3.12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995550325291487"/>
          <c:y val="0.29807692307692946"/>
          <c:w val="0.86627105941146465"/>
          <c:h val="0.61538461538461564"/>
        </c:manualLayout>
      </c:layout>
      <c:lineChart>
        <c:grouping val="standard"/>
        <c:varyColors val="0"/>
        <c:ser>
          <c:idx val="0"/>
          <c:order val="0"/>
          <c:tx>
            <c:v>De 2 carreras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'7.1.3.2'!$A$8:$B$18</c:f>
              <c:strCache>
                <c:ptCount val="11"/>
                <c:pt idx="0">
                  <c:v>2008 </c:v>
                </c:pt>
                <c:pt idx="1">
                  <c:v>2009 </c:v>
                </c:pt>
                <c:pt idx="2">
                  <c:v>2010 </c:v>
                </c:pt>
                <c:pt idx="3">
                  <c:v>2011 </c:v>
                </c:pt>
                <c:pt idx="4">
                  <c:v>2012 </c:v>
                </c:pt>
                <c:pt idx="5">
                  <c:v>2013 </c:v>
                </c:pt>
                <c:pt idx="6">
                  <c:v>2014 </c:v>
                </c:pt>
                <c:pt idx="7">
                  <c:v>2015 </c:v>
                </c:pt>
                <c:pt idx="8">
                  <c:v>2016 </c:v>
                </c:pt>
                <c:pt idx="9">
                  <c:v>2017 </c:v>
                </c:pt>
                <c:pt idx="10">
                  <c:v>2018 </c:v>
                </c:pt>
              </c:strCache>
            </c:strRef>
          </c:cat>
          <c:val>
            <c:numRef>
              <c:f>'7.1.3.2'!$D$8:$D$18</c:f>
              <c:numCache>
                <c:formatCode>#.##00_);\(#.##00\)</c:formatCode>
                <c:ptCount val="11"/>
                <c:pt idx="0">
                  <c:v>9554.8289999999997</c:v>
                </c:pt>
                <c:pt idx="1">
                  <c:v>6287.1049999999996</c:v>
                </c:pt>
                <c:pt idx="2">
                  <c:v>7113.1220000000003</c:v>
                </c:pt>
                <c:pt idx="3">
                  <c:v>6787.058</c:v>
                </c:pt>
                <c:pt idx="4">
                  <c:v>5147.5209999999997</c:v>
                </c:pt>
                <c:pt idx="5">
                  <c:v>8817.6479999999992</c:v>
                </c:pt>
                <c:pt idx="6">
                  <c:v>6278.9669999999996</c:v>
                </c:pt>
                <c:pt idx="7">
                  <c:v>5895.8059999999996</c:v>
                </c:pt>
                <c:pt idx="8">
                  <c:v>8298.027</c:v>
                </c:pt>
                <c:pt idx="9">
                  <c:v>5019.5810000000001</c:v>
                </c:pt>
                <c:pt idx="10">
                  <c:v>8108.866</c:v>
                </c:pt>
              </c:numCache>
            </c:numRef>
          </c:val>
          <c:smooth val="0"/>
        </c:ser>
        <c:ser>
          <c:idx val="1"/>
          <c:order val="1"/>
          <c:tx>
            <c:v>De 6 carreras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'7.1.3.2'!$A$8:$B$18</c:f>
              <c:strCache>
                <c:ptCount val="11"/>
                <c:pt idx="0">
                  <c:v>2008 </c:v>
                </c:pt>
                <c:pt idx="1">
                  <c:v>2009 </c:v>
                </c:pt>
                <c:pt idx="2">
                  <c:v>2010 </c:v>
                </c:pt>
                <c:pt idx="3">
                  <c:v>2011 </c:v>
                </c:pt>
                <c:pt idx="4">
                  <c:v>2012 </c:v>
                </c:pt>
                <c:pt idx="5">
                  <c:v>2013 </c:v>
                </c:pt>
                <c:pt idx="6">
                  <c:v>2014 </c:v>
                </c:pt>
                <c:pt idx="7">
                  <c:v>2015 </c:v>
                </c:pt>
                <c:pt idx="8">
                  <c:v>2016 </c:v>
                </c:pt>
                <c:pt idx="9">
                  <c:v>2017 </c:v>
                </c:pt>
                <c:pt idx="10">
                  <c:v>2018 </c:v>
                </c:pt>
              </c:strCache>
            </c:strRef>
          </c:cat>
          <c:val>
            <c:numRef>
              <c:f>'7.1.3.2'!$F$8:$F$18</c:f>
              <c:numCache>
                <c:formatCode>#.##00_);\(#.##00\)</c:formatCode>
                <c:ptCount val="11"/>
                <c:pt idx="0">
                  <c:v>1714.8620000000001</c:v>
                </c:pt>
                <c:pt idx="1">
                  <c:v>1008.829</c:v>
                </c:pt>
                <c:pt idx="2">
                  <c:v>1041.27</c:v>
                </c:pt>
                <c:pt idx="3">
                  <c:v>1500.0150000000001</c:v>
                </c:pt>
                <c:pt idx="4">
                  <c:v>808.82399999999996</c:v>
                </c:pt>
                <c:pt idx="5">
                  <c:v>1187.3499999999999</c:v>
                </c:pt>
                <c:pt idx="6">
                  <c:v>704.322</c:v>
                </c:pt>
                <c:pt idx="7">
                  <c:v>809.3</c:v>
                </c:pt>
                <c:pt idx="8">
                  <c:v>878.13199999999995</c:v>
                </c:pt>
                <c:pt idx="9">
                  <c:v>766.36300000000006</c:v>
                </c:pt>
                <c:pt idx="10">
                  <c:v>1020.669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9505936"/>
        <c:axId val="1819507024"/>
      </c:lineChart>
      <c:catAx>
        <c:axId val="181950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950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95070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95059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27537958464412"/>
          <c:y val="0.18694052394394098"/>
          <c:w val="0.36701362033888441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19</xdr:row>
      <xdr:rowOff>28575</xdr:rowOff>
    </xdr:from>
    <xdr:to>
      <xdr:col>5</xdr:col>
      <xdr:colOff>1266825</xdr:colOff>
      <xdr:row>45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47</xdr:row>
      <xdr:rowOff>28575</xdr:rowOff>
    </xdr:from>
    <xdr:to>
      <xdr:col>5</xdr:col>
      <xdr:colOff>1266825</xdr:colOff>
      <xdr:row>71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8">
            <v>2008</v>
          </cell>
          <cell r="C8">
            <v>2878.48</v>
          </cell>
          <cell r="D8">
            <v>9554.8289999999997</v>
          </cell>
          <cell r="E8">
            <v>608.45500000000004</v>
          </cell>
          <cell r="F8">
            <v>1714.8620000000001</v>
          </cell>
        </row>
        <row r="9">
          <cell r="A9">
            <v>2009</v>
          </cell>
          <cell r="C9">
            <v>2538.7669999999998</v>
          </cell>
          <cell r="D9">
            <v>6287.1049999999996</v>
          </cell>
          <cell r="E9">
            <v>485.959</v>
          </cell>
          <cell r="F9">
            <v>1008.829</v>
          </cell>
        </row>
        <row r="10">
          <cell r="A10">
            <v>2010</v>
          </cell>
          <cell r="C10">
            <v>2436.4349999999999</v>
          </cell>
          <cell r="D10">
            <v>7113.1220000000003</v>
          </cell>
          <cell r="E10">
            <v>449.17700000000002</v>
          </cell>
          <cell r="F10">
            <v>1041.27</v>
          </cell>
        </row>
        <row r="11">
          <cell r="A11">
            <v>2011</v>
          </cell>
          <cell r="C11">
            <v>2289.9760000000001</v>
          </cell>
          <cell r="D11">
            <v>6787.058</v>
          </cell>
          <cell r="E11">
            <v>410.70299999999997</v>
          </cell>
          <cell r="F11">
            <v>1500.0150000000001</v>
          </cell>
        </row>
        <row r="12">
          <cell r="A12">
            <v>2012</v>
          </cell>
          <cell r="C12">
            <v>2276.855</v>
          </cell>
          <cell r="D12">
            <v>5147.5209999999997</v>
          </cell>
          <cell r="E12">
            <v>414.23099999999999</v>
          </cell>
          <cell r="F12">
            <v>808.82399999999996</v>
          </cell>
        </row>
        <row r="13">
          <cell r="A13">
            <v>2013</v>
          </cell>
          <cell r="C13">
            <v>2360.1289999999999</v>
          </cell>
          <cell r="D13">
            <v>8817.6479999999992</v>
          </cell>
          <cell r="E13">
            <v>424.15300000000002</v>
          </cell>
          <cell r="F13">
            <v>1187.3499999999999</v>
          </cell>
        </row>
        <row r="14">
          <cell r="A14">
            <v>2014</v>
          </cell>
          <cell r="C14">
            <v>2407.6930000000002</v>
          </cell>
          <cell r="D14">
            <v>6278.9669999999996</v>
          </cell>
          <cell r="E14">
            <v>384.53300000000002</v>
          </cell>
          <cell r="F14">
            <v>704.322</v>
          </cell>
        </row>
        <row r="15">
          <cell r="A15">
            <v>2015</v>
          </cell>
          <cell r="C15">
            <v>2230.462</v>
          </cell>
          <cell r="D15">
            <v>5895.8059999999996</v>
          </cell>
          <cell r="E15">
            <v>368.43400000000003</v>
          </cell>
          <cell r="F15">
            <v>809.3</v>
          </cell>
        </row>
        <row r="16">
          <cell r="A16">
            <v>2016</v>
          </cell>
          <cell r="C16">
            <v>2241.3850000000002</v>
          </cell>
          <cell r="D16">
            <v>8298.027</v>
          </cell>
          <cell r="E16">
            <v>321.81</v>
          </cell>
          <cell r="F16">
            <v>878.13199999999995</v>
          </cell>
        </row>
        <row r="17">
          <cell r="A17">
            <v>2017</v>
          </cell>
          <cell r="C17">
            <v>2192.9380000000001</v>
          </cell>
          <cell r="D17">
            <v>5019.5810000000001</v>
          </cell>
          <cell r="E17">
            <v>404.589</v>
          </cell>
          <cell r="F17">
            <v>766.36300000000006</v>
          </cell>
        </row>
        <row r="18">
          <cell r="A18">
            <v>2018</v>
          </cell>
          <cell r="C18">
            <v>2232.7820000000002</v>
          </cell>
          <cell r="D18">
            <v>8108.866</v>
          </cell>
          <cell r="E18">
            <v>336.68</v>
          </cell>
          <cell r="F18">
            <v>1020.669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view="pageBreakPreview" topLeftCell="A10" zoomScale="75" zoomScaleNormal="75" zoomScaleSheetLayoutView="75" workbookViewId="0">
      <selection sqref="A1:H1"/>
    </sheetView>
  </sheetViews>
  <sheetFormatPr baseColWidth="10" defaultRowHeight="12.75" x14ac:dyDescent="0.2"/>
  <cols>
    <col min="1" max="2" width="14.7109375" customWidth="1"/>
    <col min="3" max="3" width="23.140625" customWidth="1"/>
    <col min="4" max="4" width="22.42578125" customWidth="1"/>
    <col min="5" max="5" width="28.85546875" customWidth="1"/>
    <col min="6" max="6" width="21.140625" customWidth="1"/>
    <col min="7" max="7" width="6.5703125" customWidth="1"/>
    <col min="8" max="8" width="14.7109375" customWidth="1"/>
    <col min="9" max="9" width="11.7109375" bestFit="1" customWidth="1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s="4" customFormat="1" ht="12.75" customHeight="1" x14ac:dyDescent="0.2"/>
    <row r="3" spans="1:8" ht="15" x14ac:dyDescent="0.25">
      <c r="A3" s="5" t="s">
        <v>1</v>
      </c>
      <c r="B3" s="5"/>
      <c r="C3" s="5"/>
      <c r="D3" s="5"/>
      <c r="E3" s="5"/>
      <c r="F3" s="5"/>
      <c r="G3" s="6"/>
      <c r="H3" s="6"/>
    </row>
    <row r="4" spans="1:8" ht="13.5" thickBot="1" x14ac:dyDescent="0.25">
      <c r="A4" s="7"/>
      <c r="B4" s="8"/>
      <c r="C4" s="8"/>
      <c r="D4" s="8"/>
      <c r="E4" s="8"/>
      <c r="F4" s="9"/>
      <c r="G4" s="6"/>
      <c r="H4" s="6"/>
    </row>
    <row r="5" spans="1:8" ht="27" customHeight="1" x14ac:dyDescent="0.2">
      <c r="A5" s="10"/>
      <c r="B5" s="11"/>
      <c r="C5" s="12" t="s">
        <v>2</v>
      </c>
      <c r="D5" s="13"/>
      <c r="E5" s="12" t="s">
        <v>3</v>
      </c>
      <c r="F5" s="14"/>
      <c r="G5" s="6"/>
      <c r="H5" s="6"/>
    </row>
    <row r="6" spans="1:8" ht="24.75" customHeight="1" x14ac:dyDescent="0.2">
      <c r="A6" s="15" t="s">
        <v>4</v>
      </c>
      <c r="B6" s="16"/>
      <c r="C6" s="17" t="s">
        <v>5</v>
      </c>
      <c r="D6" s="17" t="s">
        <v>6</v>
      </c>
      <c r="E6" s="17" t="s">
        <v>5</v>
      </c>
      <c r="F6" s="18" t="s">
        <v>6</v>
      </c>
      <c r="G6" s="6"/>
      <c r="H6" s="6"/>
    </row>
    <row r="7" spans="1:8" ht="27.75" customHeight="1" thickBot="1" x14ac:dyDescent="0.25">
      <c r="A7" s="19"/>
      <c r="B7" s="20"/>
      <c r="C7" s="21" t="s">
        <v>7</v>
      </c>
      <c r="D7" s="21" t="s">
        <v>8</v>
      </c>
      <c r="E7" s="21" t="s">
        <v>7</v>
      </c>
      <c r="F7" s="22" t="s">
        <v>8</v>
      </c>
      <c r="G7" s="6"/>
      <c r="H7" s="6"/>
    </row>
    <row r="8" spans="1:8" x14ac:dyDescent="0.2">
      <c r="A8" s="23">
        <v>2008</v>
      </c>
      <c r="B8" s="24"/>
      <c r="C8" s="25">
        <v>2878.48</v>
      </c>
      <c r="D8" s="25">
        <v>9554.8289999999997</v>
      </c>
      <c r="E8" s="25">
        <v>608.45500000000004</v>
      </c>
      <c r="F8" s="26">
        <v>1714.8620000000001</v>
      </c>
      <c r="G8" s="6"/>
      <c r="H8" s="6"/>
    </row>
    <row r="9" spans="1:8" x14ac:dyDescent="0.2">
      <c r="A9" s="27">
        <v>2009</v>
      </c>
      <c r="B9" s="24"/>
      <c r="C9" s="28">
        <v>2538.7669999999998</v>
      </c>
      <c r="D9" s="28">
        <v>6287.1049999999996</v>
      </c>
      <c r="E9" s="28">
        <v>485.959</v>
      </c>
      <c r="F9" s="29">
        <v>1008.829</v>
      </c>
      <c r="G9" s="6"/>
      <c r="H9" s="6"/>
    </row>
    <row r="10" spans="1:8" x14ac:dyDescent="0.2">
      <c r="A10" s="27">
        <v>2010</v>
      </c>
      <c r="B10" s="24"/>
      <c r="C10" s="28">
        <v>2436.4349999999999</v>
      </c>
      <c r="D10" s="28">
        <v>7113.1220000000003</v>
      </c>
      <c r="E10" s="28">
        <v>449.17700000000002</v>
      </c>
      <c r="F10" s="29">
        <v>1041.27</v>
      </c>
      <c r="G10" s="6"/>
      <c r="H10" s="6"/>
    </row>
    <row r="11" spans="1:8" x14ac:dyDescent="0.2">
      <c r="A11" s="27">
        <v>2011</v>
      </c>
      <c r="B11" s="24"/>
      <c r="C11" s="28">
        <v>2289.9760000000001</v>
      </c>
      <c r="D11" s="28">
        <v>6787.058</v>
      </c>
      <c r="E11" s="28">
        <v>410.70299999999997</v>
      </c>
      <c r="F11" s="29">
        <v>1500.0150000000001</v>
      </c>
      <c r="G11" s="6"/>
      <c r="H11" s="6"/>
    </row>
    <row r="12" spans="1:8" x14ac:dyDescent="0.2">
      <c r="A12" s="27">
        <v>2012</v>
      </c>
      <c r="B12" s="24"/>
      <c r="C12" s="28">
        <v>2276.855</v>
      </c>
      <c r="D12" s="28">
        <v>5147.5209999999997</v>
      </c>
      <c r="E12" s="28">
        <v>414.23099999999999</v>
      </c>
      <c r="F12" s="29">
        <v>808.82399999999996</v>
      </c>
      <c r="G12" s="6"/>
      <c r="H12" s="6"/>
    </row>
    <row r="13" spans="1:8" x14ac:dyDescent="0.2">
      <c r="A13" s="27">
        <v>2013</v>
      </c>
      <c r="B13" s="24"/>
      <c r="C13" s="28">
        <v>2360.1289999999999</v>
      </c>
      <c r="D13" s="28">
        <v>8817.6479999999992</v>
      </c>
      <c r="E13" s="28">
        <v>424.15300000000002</v>
      </c>
      <c r="F13" s="29">
        <v>1187.3499999999999</v>
      </c>
    </row>
    <row r="14" spans="1:8" x14ac:dyDescent="0.2">
      <c r="A14" s="27">
        <v>2014</v>
      </c>
      <c r="B14" s="24"/>
      <c r="C14" s="30">
        <v>2407.6930000000002</v>
      </c>
      <c r="D14" s="30">
        <v>6278.9669999999996</v>
      </c>
      <c r="E14" s="30">
        <v>384.53300000000002</v>
      </c>
      <c r="F14" s="31">
        <v>704.322</v>
      </c>
    </row>
    <row r="15" spans="1:8" x14ac:dyDescent="0.2">
      <c r="A15" s="27">
        <v>2015</v>
      </c>
      <c r="B15" s="24"/>
      <c r="C15" s="25">
        <v>2230.462</v>
      </c>
      <c r="D15" s="25">
        <v>5895.8059999999996</v>
      </c>
      <c r="E15" s="25">
        <v>368.43400000000003</v>
      </c>
      <c r="F15" s="26">
        <v>809.3</v>
      </c>
    </row>
    <row r="16" spans="1:8" x14ac:dyDescent="0.2">
      <c r="A16" s="27">
        <v>2016</v>
      </c>
      <c r="B16" s="24"/>
      <c r="C16" s="30">
        <v>2241.3850000000002</v>
      </c>
      <c r="D16" s="30">
        <v>8298.027</v>
      </c>
      <c r="E16" s="30">
        <v>321.81</v>
      </c>
      <c r="F16" s="31">
        <v>878.13199999999995</v>
      </c>
    </row>
    <row r="17" spans="1:8" x14ac:dyDescent="0.2">
      <c r="A17" s="27">
        <v>2017</v>
      </c>
      <c r="B17" s="24"/>
      <c r="C17" s="30">
        <v>2192.9380000000001</v>
      </c>
      <c r="D17" s="30">
        <v>5019.5810000000001</v>
      </c>
      <c r="E17" s="30">
        <v>404.589</v>
      </c>
      <c r="F17" s="31">
        <v>766.36300000000006</v>
      </c>
    </row>
    <row r="18" spans="1:8" ht="13.5" thickBot="1" x14ac:dyDescent="0.25">
      <c r="A18" s="32">
        <v>2018</v>
      </c>
      <c r="B18" s="33"/>
      <c r="C18" s="34">
        <v>2232.7820000000002</v>
      </c>
      <c r="D18" s="34">
        <v>8108.866</v>
      </c>
      <c r="E18" s="34">
        <v>336.68</v>
      </c>
      <c r="F18" s="35">
        <v>1020.669</v>
      </c>
      <c r="G18" s="36"/>
    </row>
    <row r="19" spans="1:8" x14ac:dyDescent="0.2">
      <c r="A19" s="37"/>
      <c r="B19" s="37"/>
      <c r="H19" s="38"/>
    </row>
    <row r="22" spans="1:8" x14ac:dyDescent="0.2">
      <c r="G22" s="36"/>
    </row>
  </sheetData>
  <mergeCells count="3">
    <mergeCell ref="A1:F1"/>
    <mergeCell ref="A3:F3"/>
    <mergeCell ref="A6:B6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7.1.3.2</vt:lpstr>
      <vt:lpstr>'7.1.3.2'!Área_de_impresión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2020-10-14T15:54:58Z</dcterms:created>
  <dcterms:modified xsi:type="dcterms:W3CDTF">2020-10-14T15:54:59Z</dcterms:modified>
</cp:coreProperties>
</file>