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7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'6.7.1.5'!$A$1:$E$59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<sst xmlns="http://schemas.openxmlformats.org/spreadsheetml/2006/main" count="9" uniqueCount="8">
  <si>
    <t>INCENDIOS FORESTALES</t>
  </si>
  <si>
    <t xml:space="preserve">6.7.1.5. SINIESTROS: Serie histórica del número y porcentaje de conatos </t>
  </si>
  <si>
    <t>Años</t>
  </si>
  <si>
    <t>Número de</t>
  </si>
  <si>
    <t xml:space="preserve">Número de </t>
  </si>
  <si>
    <t>Porcentaje de</t>
  </si>
  <si>
    <t>Siniestros</t>
  </si>
  <si>
    <t>conatos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</si>
</sst>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3" fillId="0" borderId="0"/>
    <xf numFmtId="39" fontId="3" fillId="0" borderId="0"/>
  </cellStyleXfs>
  <cellXfs count="22">
    <xf numFmtId="0" fontId="0" fillId="2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37" fontId="4" fillId="2" borderId="3" xfId="1" applyFont="1" applyFill="1" applyBorder="1" applyAlignment="1">
      <alignment horizontal="right"/>
    </xf>
    <xf numFmtId="10" fontId="4" fillId="2" borderId="4" xfId="2" applyNumberFormat="1" applyFont="1" applyFill="1" applyBorder="1" applyAlignment="1">
      <alignment horizontal="right" indent="1"/>
    </xf>
    <xf numFmtId="0" fontId="0" fillId="2" borderId="8" xfId="0" applyBorder="1" applyAlignment="1">
      <alignment horizontal="left" indent="1"/>
    </xf>
    <xf numFmtId="37" fontId="4" fillId="2" borderId="9" xfId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37" fontId="4" fillId="2" borderId="6" xfId="1" applyFont="1" applyFill="1" applyBorder="1" applyAlignment="1">
      <alignment horizontal="right"/>
    </xf>
    <xf numFmtId="10" fontId="4" fillId="2" borderId="7" xfId="2" applyNumberFormat="1" applyFont="1" applyFill="1" applyBorder="1" applyAlignment="1">
      <alignment horizontal="right" indent="1"/>
    </xf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9959893048128333"/>
          <c:y val="1.90023973361386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594672616225547E-2"/>
          <c:y val="0.22327816869962783"/>
          <c:w val="0.88682505577710602"/>
          <c:h val="0.68883690343502202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'6.7.1.5'!$B$7:$B$31</c:f>
              <c:numCache>
                <c:formatCode>#,##0_);\(#,##0\)</c:formatCode>
                <c:ptCount val="25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15997</c:v>
                </c:pt>
                <c:pt idx="22">
                  <c:v>10797</c:v>
                </c:pt>
                <c:pt idx="23">
                  <c:v>9806</c:v>
                </c:pt>
                <c:pt idx="24">
                  <c:v>11810</c:v>
                </c:pt>
              </c:numCache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'6.7.1.5'!$C$7:$C$31</c:f>
              <c:numCache>
                <c:formatCode>#,##0_);\(#,##0\)</c:formatCode>
                <c:ptCount val="25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10455</c:v>
                </c:pt>
                <c:pt idx="22">
                  <c:v>7708</c:v>
                </c:pt>
                <c:pt idx="23">
                  <c:v>6610</c:v>
                </c:pt>
                <c:pt idx="24">
                  <c:v>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72493664"/>
        <c:axId val="-772496384"/>
      </c:lineChart>
      <c:catAx>
        <c:axId val="-7724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72496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7724963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7249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818"/>
          <c:y val="0.13776738068700625"/>
          <c:w val="0.31587863891489826"/>
          <c:h val="5.7007192008415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4</xdr:col>
      <xdr:colOff>180975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A7">
            <v>1991</v>
          </cell>
          <cell r="B7">
            <v>13531</v>
          </cell>
          <cell r="C7">
            <v>6079</v>
          </cell>
        </row>
        <row r="8">
          <cell r="A8">
            <v>1992</v>
          </cell>
          <cell r="B8">
            <v>15955</v>
          </cell>
          <cell r="C8">
            <v>8619</v>
          </cell>
        </row>
        <row r="9">
          <cell r="A9">
            <v>1993</v>
          </cell>
          <cell r="B9">
            <v>14254</v>
          </cell>
          <cell r="C9">
            <v>9269</v>
          </cell>
        </row>
        <row r="10">
          <cell r="A10">
            <v>1994</v>
          </cell>
          <cell r="B10">
            <v>19263</v>
          </cell>
          <cell r="C10">
            <v>10961</v>
          </cell>
        </row>
        <row r="11">
          <cell r="A11">
            <v>1995</v>
          </cell>
          <cell r="B11">
            <v>25827</v>
          </cell>
          <cell r="C11">
            <v>15222</v>
          </cell>
        </row>
        <row r="12">
          <cell r="A12">
            <v>1996</v>
          </cell>
          <cell r="B12">
            <v>16771</v>
          </cell>
          <cell r="C12">
            <v>10918</v>
          </cell>
        </row>
        <row r="13">
          <cell r="A13">
            <v>1997</v>
          </cell>
          <cell r="B13">
            <v>22320</v>
          </cell>
          <cell r="C13">
            <v>14136</v>
          </cell>
        </row>
        <row r="14">
          <cell r="A14">
            <v>1998</v>
          </cell>
          <cell r="B14">
            <v>22446</v>
          </cell>
          <cell r="C14">
            <v>14343</v>
          </cell>
        </row>
        <row r="15">
          <cell r="A15">
            <v>1999</v>
          </cell>
          <cell r="B15">
            <v>18237</v>
          </cell>
          <cell r="C15">
            <v>11650</v>
          </cell>
        </row>
        <row r="16">
          <cell r="A16">
            <v>2000</v>
          </cell>
          <cell r="B16">
            <v>24118</v>
          </cell>
          <cell r="C16">
            <v>14547</v>
          </cell>
        </row>
        <row r="17">
          <cell r="A17">
            <v>2001</v>
          </cell>
          <cell r="B17">
            <v>19547</v>
          </cell>
          <cell r="C17">
            <v>12415</v>
          </cell>
        </row>
        <row r="18">
          <cell r="A18">
            <v>2002</v>
          </cell>
          <cell r="B18">
            <v>19929</v>
          </cell>
          <cell r="C18">
            <v>12111</v>
          </cell>
        </row>
        <row r="19">
          <cell r="A19">
            <v>2003</v>
          </cell>
          <cell r="B19">
            <v>18616</v>
          </cell>
          <cell r="C19">
            <v>11982</v>
          </cell>
        </row>
        <row r="20">
          <cell r="A20">
            <v>2004</v>
          </cell>
          <cell r="B20">
            <v>21396</v>
          </cell>
          <cell r="C20">
            <v>13750</v>
          </cell>
        </row>
        <row r="21">
          <cell r="A21">
            <v>2005</v>
          </cell>
          <cell r="B21">
            <v>25492</v>
          </cell>
          <cell r="C21">
            <v>16475</v>
          </cell>
        </row>
        <row r="22">
          <cell r="A22">
            <v>2006</v>
          </cell>
          <cell r="B22">
            <v>16334</v>
          </cell>
          <cell r="C22">
            <v>10741</v>
          </cell>
        </row>
        <row r="23">
          <cell r="A23">
            <v>2007</v>
          </cell>
          <cell r="B23">
            <v>10932</v>
          </cell>
          <cell r="C23">
            <v>7523</v>
          </cell>
        </row>
        <row r="24">
          <cell r="A24">
            <v>2008</v>
          </cell>
          <cell r="B24">
            <v>11656</v>
          </cell>
          <cell r="C24">
            <v>7301</v>
          </cell>
        </row>
        <row r="25">
          <cell r="A25">
            <v>2009</v>
          </cell>
          <cell r="B25">
            <v>15642</v>
          </cell>
          <cell r="C25">
            <v>9866</v>
          </cell>
        </row>
        <row r="26">
          <cell r="A26">
            <v>2010</v>
          </cell>
          <cell r="B26">
            <v>11722</v>
          </cell>
          <cell r="C26">
            <v>7812</v>
          </cell>
        </row>
        <row r="27">
          <cell r="A27">
            <v>2011</v>
          </cell>
          <cell r="B27">
            <v>16414</v>
          </cell>
          <cell r="C27">
            <v>10815</v>
          </cell>
        </row>
        <row r="28">
          <cell r="A28">
            <v>2012</v>
          </cell>
          <cell r="B28">
            <v>15997</v>
          </cell>
          <cell r="C28">
            <v>10455</v>
          </cell>
        </row>
        <row r="29">
          <cell r="A29">
            <v>2013</v>
          </cell>
          <cell r="B29">
            <v>10797</v>
          </cell>
          <cell r="C29">
            <v>7708</v>
          </cell>
        </row>
        <row r="30">
          <cell r="A30">
            <v>2014</v>
          </cell>
          <cell r="B30">
            <v>9806</v>
          </cell>
          <cell r="C30">
            <v>6610</v>
          </cell>
        </row>
        <row r="31">
          <cell r="A31">
            <v>2015</v>
          </cell>
          <cell r="B31">
            <v>11810</v>
          </cell>
          <cell r="C31">
            <v>7685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4" width="26.33203125" customWidth="1"/>
    <col min="5" max="5" width="6.44140625" customWidth="1"/>
  </cols>
  <sheetData>
    <row r="1" spans="1:12" ht="17.399999999999999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/>
      <c r="B2" s="3"/>
      <c r="C2" s="3"/>
      <c r="D2" s="3"/>
    </row>
    <row r="3" spans="1:12" ht="13.8" x14ac:dyDescent="0.2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12" ht="13.8" thickBot="1" x14ac:dyDescent="0.3">
      <c r="A4" s="6"/>
      <c r="B4" s="6"/>
      <c r="C4" s="6"/>
      <c r="D4" s="6"/>
    </row>
    <row r="5" spans="1:12" ht="30" customHeight="1" x14ac:dyDescent="0.25">
      <c r="A5" s="7" t="s">
        <v>2</v>
      </c>
      <c r="B5" s="8" t="s">
        <v>3</v>
      </c>
      <c r="C5" s="8" t="s">
        <v>4</v>
      </c>
      <c r="D5" s="9" t="s">
        <v>5</v>
      </c>
      <c r="E5" s="3"/>
    </row>
    <row r="6" spans="1:12" ht="27.75" customHeight="1" thickBot="1" x14ac:dyDescent="0.3">
      <c r="A6" s="10"/>
      <c r="B6" s="11" t="s">
        <v>6</v>
      </c>
      <c r="C6" s="11" t="s">
        <v>7</v>
      </c>
      <c r="D6" s="12" t="s">
        <v>7</v>
      </c>
      <c r="E6" s="3"/>
    </row>
    <row r="7" spans="1:12" ht="21" customHeight="1" x14ac:dyDescent="0.25">
      <c r="A7" s="13">
        <v>1991</v>
      </c>
      <c r="B7" s="14">
        <v>13531</v>
      </c>
      <c r="C7" s="14">
        <v>6079</v>
      </c>
      <c r="D7" s="15">
        <v>0.44926465154090606</v>
      </c>
    </row>
    <row r="8" spans="1:12" ht="14.1" customHeight="1" x14ac:dyDescent="0.25">
      <c r="A8" s="16">
        <v>1992</v>
      </c>
      <c r="B8" s="17">
        <v>15955</v>
      </c>
      <c r="C8" s="17">
        <v>8619</v>
      </c>
      <c r="D8" s="18">
        <v>0.54020683171419615</v>
      </c>
    </row>
    <row r="9" spans="1:12" ht="14.1" customHeight="1" x14ac:dyDescent="0.25">
      <c r="A9" s="16">
        <v>1993</v>
      </c>
      <c r="B9" s="17">
        <v>14254</v>
      </c>
      <c r="C9" s="17">
        <v>9269</v>
      </c>
      <c r="D9" s="18">
        <v>0.65027360740844675</v>
      </c>
    </row>
    <row r="10" spans="1:12" ht="14.1" customHeight="1" x14ac:dyDescent="0.25">
      <c r="A10" s="16">
        <v>1994</v>
      </c>
      <c r="B10" s="17">
        <v>19263</v>
      </c>
      <c r="C10" s="17">
        <v>10961</v>
      </c>
      <c r="D10" s="18">
        <v>0.56901832528681928</v>
      </c>
    </row>
    <row r="11" spans="1:12" ht="14.1" customHeight="1" x14ac:dyDescent="0.25">
      <c r="A11" s="16">
        <v>1995</v>
      </c>
      <c r="B11" s="17">
        <v>25827</v>
      </c>
      <c r="C11" s="17">
        <v>15222</v>
      </c>
      <c r="D11" s="18">
        <v>0.58938320362411434</v>
      </c>
    </row>
    <row r="12" spans="1:12" ht="14.1" customHeight="1" x14ac:dyDescent="0.25">
      <c r="A12" s="16">
        <v>1996</v>
      </c>
      <c r="B12" s="17">
        <v>16771</v>
      </c>
      <c r="C12" s="17">
        <v>10918</v>
      </c>
      <c r="D12" s="18">
        <v>0.65100471051219366</v>
      </c>
    </row>
    <row r="13" spans="1:12" ht="14.1" customHeight="1" x14ac:dyDescent="0.25">
      <c r="A13" s="16">
        <v>1997</v>
      </c>
      <c r="B13" s="17">
        <v>22320</v>
      </c>
      <c r="C13" s="17">
        <v>14136</v>
      </c>
      <c r="D13" s="18">
        <v>0.6333333333333333</v>
      </c>
    </row>
    <row r="14" spans="1:12" ht="14.1" customHeight="1" x14ac:dyDescent="0.25">
      <c r="A14" s="16">
        <v>1998</v>
      </c>
      <c r="B14" s="17">
        <v>22446</v>
      </c>
      <c r="C14" s="17">
        <v>14343</v>
      </c>
      <c r="D14" s="18">
        <v>0.63900026730820636</v>
      </c>
    </row>
    <row r="15" spans="1:12" ht="14.1" customHeight="1" x14ac:dyDescent="0.25">
      <c r="A15" s="16">
        <v>1999</v>
      </c>
      <c r="B15" s="17">
        <v>18237</v>
      </c>
      <c r="C15" s="17">
        <v>11650</v>
      </c>
      <c r="D15" s="18">
        <v>0.63881120798376922</v>
      </c>
    </row>
    <row r="16" spans="1:12" ht="14.1" customHeight="1" x14ac:dyDescent="0.25">
      <c r="A16" s="16">
        <v>2000</v>
      </c>
      <c r="B16" s="17">
        <v>24118</v>
      </c>
      <c r="C16" s="17">
        <v>14547</v>
      </c>
      <c r="D16" s="18">
        <v>0.60315946595903469</v>
      </c>
    </row>
    <row r="17" spans="1:4" ht="14.1" customHeight="1" x14ac:dyDescent="0.25">
      <c r="A17" s="16">
        <v>2001</v>
      </c>
      <c r="B17" s="17">
        <v>19547</v>
      </c>
      <c r="C17" s="17">
        <v>12415</v>
      </c>
      <c r="D17" s="18">
        <v>0.63513582646953493</v>
      </c>
    </row>
    <row r="18" spans="1:4" ht="14.1" customHeight="1" x14ac:dyDescent="0.25">
      <c r="A18" s="16">
        <v>2002</v>
      </c>
      <c r="B18" s="17">
        <v>19929</v>
      </c>
      <c r="C18" s="17">
        <v>12111</v>
      </c>
      <c r="D18" s="18">
        <v>0.60770736113201862</v>
      </c>
    </row>
    <row r="19" spans="1:4" ht="14.1" customHeight="1" x14ac:dyDescent="0.25">
      <c r="A19" s="16">
        <v>2003</v>
      </c>
      <c r="B19" s="17">
        <v>18616</v>
      </c>
      <c r="C19" s="17">
        <v>11982</v>
      </c>
      <c r="D19" s="18">
        <v>0.6436398796733992</v>
      </c>
    </row>
    <row r="20" spans="1:4" ht="14.1" customHeight="1" x14ac:dyDescent="0.25">
      <c r="A20" s="16">
        <v>2004</v>
      </c>
      <c r="B20" s="17">
        <v>21396</v>
      </c>
      <c r="C20" s="17">
        <v>13750</v>
      </c>
      <c r="D20" s="18">
        <v>0.64264348476350719</v>
      </c>
    </row>
    <row r="21" spans="1:4" ht="14.1" customHeight="1" x14ac:dyDescent="0.25">
      <c r="A21" s="16">
        <v>2005</v>
      </c>
      <c r="B21" s="17">
        <v>25492</v>
      </c>
      <c r="C21" s="17">
        <v>16475</v>
      </c>
      <c r="D21" s="18">
        <v>0.64628118625451125</v>
      </c>
    </row>
    <row r="22" spans="1:4" ht="14.1" customHeight="1" x14ac:dyDescent="0.25">
      <c r="A22" s="16">
        <v>2006</v>
      </c>
      <c r="B22" s="17">
        <v>16334</v>
      </c>
      <c r="C22" s="17">
        <v>10741</v>
      </c>
      <c r="D22" s="18">
        <v>0.65758540467736015</v>
      </c>
    </row>
    <row r="23" spans="1:4" ht="14.1" customHeight="1" x14ac:dyDescent="0.25">
      <c r="A23" s="16">
        <v>2007</v>
      </c>
      <c r="B23" s="17">
        <v>10932</v>
      </c>
      <c r="C23" s="17">
        <v>7523</v>
      </c>
      <c r="D23" s="18">
        <v>0.68816319063300402</v>
      </c>
    </row>
    <row r="24" spans="1:4" ht="14.1" customHeight="1" x14ac:dyDescent="0.25">
      <c r="A24" s="16">
        <v>2008</v>
      </c>
      <c r="B24" s="17">
        <v>11656</v>
      </c>
      <c r="C24" s="17">
        <v>7301</v>
      </c>
      <c r="D24" s="18">
        <v>0.62637268359643106</v>
      </c>
    </row>
    <row r="25" spans="1:4" ht="14.1" customHeight="1" x14ac:dyDescent="0.25">
      <c r="A25" s="16">
        <v>2009</v>
      </c>
      <c r="B25" s="17">
        <v>15642</v>
      </c>
      <c r="C25" s="17">
        <v>9866</v>
      </c>
      <c r="D25" s="18">
        <v>0.63073775732003579</v>
      </c>
    </row>
    <row r="26" spans="1:4" ht="14.1" customHeight="1" x14ac:dyDescent="0.25">
      <c r="A26" s="16">
        <v>2010</v>
      </c>
      <c r="B26" s="17">
        <v>11722</v>
      </c>
      <c r="C26" s="17">
        <v>7812</v>
      </c>
      <c r="D26" s="18">
        <v>0.66643917420235455</v>
      </c>
    </row>
    <row r="27" spans="1:4" ht="14.1" customHeight="1" x14ac:dyDescent="0.25">
      <c r="A27" s="16">
        <v>2011</v>
      </c>
      <c r="B27" s="17">
        <v>16414</v>
      </c>
      <c r="C27" s="17">
        <v>10815</v>
      </c>
      <c r="D27" s="18">
        <v>0.65888875350310705</v>
      </c>
    </row>
    <row r="28" spans="1:4" ht="14.1" customHeight="1" x14ac:dyDescent="0.25">
      <c r="A28" s="16">
        <v>2012</v>
      </c>
      <c r="B28" s="17">
        <v>15997</v>
      </c>
      <c r="C28" s="17">
        <v>10455</v>
      </c>
      <c r="D28" s="18">
        <v>0.65359999999999996</v>
      </c>
    </row>
    <row r="29" spans="1:4" ht="14.1" customHeight="1" x14ac:dyDescent="0.25">
      <c r="A29" s="16">
        <v>2013</v>
      </c>
      <c r="B29" s="17">
        <v>10797</v>
      </c>
      <c r="C29" s="17">
        <v>7708</v>
      </c>
      <c r="D29" s="18">
        <v>0.71390200981754193</v>
      </c>
    </row>
    <row r="30" spans="1:4" ht="14.1" customHeight="1" x14ac:dyDescent="0.25">
      <c r="A30" s="16">
        <v>2014</v>
      </c>
      <c r="B30" s="17">
        <v>9806</v>
      </c>
      <c r="C30" s="17">
        <v>6610</v>
      </c>
      <c r="D30" s="18">
        <v>0.67407709565572094</v>
      </c>
    </row>
    <row r="31" spans="1:4" ht="14.1" customHeight="1" thickBot="1" x14ac:dyDescent="0.3">
      <c r="A31" s="19">
        <v>2015</v>
      </c>
      <c r="B31" s="20">
        <v>11810</v>
      </c>
      <c r="C31" s="20">
        <v>7685</v>
      </c>
      <c r="D31" s="21">
        <f>C31/B31</f>
        <v>0.65071972904318376</v>
      </c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6.7.1.5</vt:lpstr>
      <vt:lpstr>'6.7.1.5'!Área_de_impresión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2020-03-27T09:32:56Z</dcterms:created>
  <dcterms:modified xsi:type="dcterms:W3CDTF">2020-03-27T09:32:56Z</dcterms:modified>
</cp:coreProperties>
</file>