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[3]Arlleg01!$IR$8190</definedName>
    <definedName name="\z">[3]Arlleg01!$IR$8190</definedName>
    <definedName name="_p7" hidden="1">'[4]19.14-15'!#REF!</definedName>
    <definedName name="_PEP1">'[5]19.11-12'!$B$51</definedName>
    <definedName name="_PEP2">[6]GANADE1!$B$75</definedName>
    <definedName name="_PEP3">'[5]19.11-12'!$B$53</definedName>
    <definedName name="_PEP4" hidden="1">'[5]19.14-15'!$B$34:$B$37</definedName>
    <definedName name="_PP1">[6]GANADE1!$B$77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">'[5]19.22'!#REF!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3">[6]GANADE1!$B$79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A_impresión_IM">#REF!</definedName>
    <definedName name="alk">'[7]19.11-12'!$B$53</definedName>
    <definedName name="_xlnm.Print_Area" localSheetId="0">'6.5.3'!$A$1:$G$70</definedName>
    <definedName name="balan.xls" hidden="1">'[8]7.24'!$D$6:$D$27</definedName>
    <definedName name="_xlnm.Database">#REF!</definedName>
    <definedName name="Biotop">#REF!</definedName>
    <definedName name="erqwer" hidden="1">'[9]19.14-15'!#REF!</definedName>
    <definedName name="erwer">#REF!</definedName>
    <definedName name="GUION">#REF!</definedName>
    <definedName name="Imprimir_área_IM">#REF!</definedName>
    <definedName name="kk" hidden="1">'[4]19.14-15'!#REF!</definedName>
    <definedName name="kkjkj">#REF!</definedName>
    <definedName name="PEP">[6]GANADE1!$B$79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<sst xmlns="http://schemas.openxmlformats.org/spreadsheetml/2006/main" count="41" uniqueCount="41">
  <si>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CAZA Y PESCA FLUVIAL</t>
  </si>
  <si>
    <t>6.5.3. Número de capturas, peso total, peso medio, valor económico</t>
  </si>
  <si>
    <t>y precio medio según especie cinegética, 2017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</si>
  <si>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</si>
  <si>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</si>
  <si>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</si>
  <si>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</si>
  <si>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</si>
  <si>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</si>
  <si>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</si>
  <si>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</si>
  <si>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</si>
  <si>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</si>
  <si>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</si>
  <si>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</si>
  <si>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</si>
  <si>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</si>
  <si>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</si>
  <si>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</si>
  <si>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</si>
  <si>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</si>
  <si>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</si>
  <si>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</si>
  <si>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</si>
  <si>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</si>
  <si>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</si>
  <si>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</si>
  <si>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</si>
  <si>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</si>
  <si>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</si>
  <si>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</si>
  <si>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</si>
  <si>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</si>
  <si>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</si>
  <si>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</si>
  <si>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</si>
  <si>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</si>
  <si>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</si>
  <si>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Otros</t>
  </si>
  <si>
    <t>Total caza menor de aves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</si>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</sst>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0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5" fillId="2" borderId="8" xfId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horizontal="right"/>
    </xf>
    <xf numFmtId="2" fontId="4" fillId="2" borderId="10" xfId="0" applyNumberFormat="1" applyFont="1" applyFill="1" applyBorder="1" applyAlignment="1" applyProtection="1">
      <alignment horizontal="right"/>
    </xf>
    <xf numFmtId="0" fontId="5" fillId="3" borderId="5" xfId="1" applyFont="1" applyFill="1" applyBorder="1" applyProtection="1"/>
    <xf numFmtId="164" fontId="5" fillId="3" borderId="6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Alignment="1" applyProtection="1">
      <alignment horizontal="right"/>
    </xf>
    <xf numFmtId="0" fontId="4" fillId="2" borderId="0" xfId="0" applyFont="1"/>
    <xf numFmtId="0" fontId="4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left" indent="1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2017 (nº)</a:t>
            </a:r>
          </a:p>
        </c:rich>
      </c:tx>
      <c:layout>
        <c:manualLayout>
          <c:xMode val="edge"/>
          <c:yMode val="edge"/>
          <c:x val="0.15953952417498082"/>
          <c:y val="5.94314365057935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51E-2"/>
          <c:y val="0.34828540913254863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073490813648295E-3"/>
                  <c:y val="-4.270694395390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992125984251972E-3"/>
                  <c:y val="-4.4395321297238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33333333333321E-2"/>
                  <c:y val="-4.22163588390501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('[1]12.5.3'!$A$8,'[1]12.5.3'!$A$21,'[1]12.5.3'!$A$27)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('6.5.3'!$B$19,'6.5.3'!$B$25,'6.5.3'!$B$40)</c:f>
              <c:numCache>
                <c:formatCode>#.##0__;\–#.##0__;0__;@__</c:formatCode>
                <c:ptCount val="3"/>
                <c:pt idx="0">
                  <c:v>673428</c:v>
                </c:pt>
                <c:pt idx="1">
                  <c:v>7159384</c:v>
                </c:pt>
                <c:pt idx="2">
                  <c:v>13655080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-825002464"/>
        <c:axId val="-825001920"/>
        <c:axId val="0"/>
      </c:bar3DChart>
      <c:catAx>
        <c:axId val="-8250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-825001920"/>
        <c:crosses val="autoZero"/>
        <c:auto val="1"/>
        <c:lblAlgn val="ctr"/>
        <c:lblOffset val="100"/>
        <c:tickMarkSkip val="1"/>
        <c:noMultiLvlLbl val="0"/>
      </c:catAx>
      <c:valAx>
        <c:axId val="-825001920"/>
        <c:scaling>
          <c:orientation val="minMax"/>
        </c:scaling>
        <c:delete val="0"/>
        <c:axPos val="l"/>
        <c:numFmt formatCode="#.##0__;\–#.##0__;0__;@__" sourceLinked="1"/>
        <c:majorTickMark val="none"/>
        <c:minorTickMark val="none"/>
        <c:tickLblPos val="none"/>
        <c:spPr>
          <a:ln w="9525">
            <a:noFill/>
          </a:ln>
        </c:spPr>
        <c:crossAx val="-82500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 Año 2017 (euros)</a:t>
            </a:r>
          </a:p>
        </c:rich>
      </c:tx>
      <c:layout>
        <c:manualLayout>
          <c:xMode val="edge"/>
          <c:yMode val="edge"/>
          <c:x val="0.18036038647342997"/>
          <c:y val="6.06018518518518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51"/>
          <c:w val="0.827587713310585"/>
          <c:h val="0.59323704885708228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8337242419165656E-2"/>
                  <c:y val="-5.162653076853453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74-4F79-9D4D-049BD96FB9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31412296867149E-2"/>
                  <c:y val="-5.4752187806762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74-4F79-9D4D-049BD96FB9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07092198581561E-2"/>
                  <c:y val="-3.536693191865605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73758865248227"/>
                      <c:h val="0.22413807027437221"/>
                    </c:manualLayout>
                  </c15:layout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('[1]12.5.3'!$A$8,'[1]12.5.3'!$A$21,'[1]12.5.3'!$A$27)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('6.5.3'!$E$19,'6.5.3'!$E$25,'6.5.3'!$E$40)</c:f>
              <c:numCache>
                <c:formatCode>#.##0__;\–#.##0__;0__;@__</c:formatCode>
                <c:ptCount val="3"/>
                <c:pt idx="0">
                  <c:v>57719005</c:v>
                </c:pt>
                <c:pt idx="1">
                  <c:v>22909539</c:v>
                </c:pt>
                <c:pt idx="2">
                  <c:v>17609990.199999999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-825001376"/>
        <c:axId val="-998378544"/>
        <c:axId val="0"/>
      </c:bar3DChart>
      <c:catAx>
        <c:axId val="-82500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-998378544"/>
        <c:crosses val="autoZero"/>
        <c:auto val="1"/>
        <c:lblAlgn val="ctr"/>
        <c:lblOffset val="100"/>
        <c:tickMarkSkip val="1"/>
        <c:noMultiLvlLbl val="0"/>
      </c:catAx>
      <c:valAx>
        <c:axId val="-998378544"/>
        <c:scaling>
          <c:orientation val="minMax"/>
        </c:scaling>
        <c:delete val="0"/>
        <c:axPos val="l"/>
        <c:numFmt formatCode="#.##0__;\–#.##0__;0__;@__" sourceLinked="1"/>
        <c:majorTickMark val="none"/>
        <c:minorTickMark val="none"/>
        <c:tickLblPos val="none"/>
        <c:spPr>
          <a:ln w="9525">
            <a:noFill/>
          </a:ln>
        </c:spPr>
        <c:crossAx val="-82500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231774</xdr:colOff>
      <xdr:row>43</xdr:row>
      <xdr:rowOff>98424</xdr:rowOff>
    </xdr:from>
    <xdr:to>
      <xdr:col>2</xdr:col>
      <xdr:colOff>663374</xdr:colOff>
      <xdr:row>66</xdr:row>
      <xdr:rowOff>81124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787401</xdr:colOff>
      <xdr:row>43</xdr:row>
      <xdr:rowOff>98424</xdr:rowOff>
    </xdr:from>
    <xdr:to>
      <xdr:col>5</xdr:col>
      <xdr:colOff>1079301</xdr:colOff>
      <xdr:row>66</xdr:row>
      <xdr:rowOff>81124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ANUARIO\ANUARIO%202018\PROCESAR\C06\AE%2018-%20C12.2-3-4-5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  <row r="21">
          <cell r="A21" t="str">
            <v>Caza menor de mamíferos</v>
          </cell>
        </row>
        <row r="27">
          <cell r="A27" t="str">
            <v>Caza menor de aves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9">
          <cell r="B19">
            <v>673428</v>
          </cell>
          <cell r="E19">
            <v>57719005</v>
          </cell>
        </row>
        <row r="25">
          <cell r="B25">
            <v>7159384</v>
          </cell>
          <cell r="E25">
            <v>22909539</v>
          </cell>
        </row>
        <row r="40">
          <cell r="B40">
            <v>13655080</v>
          </cell>
          <cell r="E40">
            <v>17609990.199999999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topLeftCell="A16" zoomScale="75" zoomScaleNormal="75" zoomScaleSheetLayoutView="75" workbookViewId="0">
      <selection activeCell="F43" sqref="F43"/>
    </sheetView>
  </sheetViews>
  <sheetFormatPr baseColWidth="10" defaultColWidth="11.44140625" defaultRowHeight="13.2" x14ac:dyDescent="0.25"/>
  <cols>
    <col min="1" max="1" width="36.33203125" style="3" customWidth="1"/>
    <col min="2" max="6" width="19.33203125" style="3" customWidth="1"/>
    <col min="7" max="8" width="11.44140625" style="3"/>
    <col min="9" max="9" width="29" style="3" customWidth="1"/>
    <col min="10" max="16384" width="11.44140625" style="3"/>
  </cols>
  <sheetData>
    <row r="1" spans="1:16" ht="17.399999999999999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6" ht="13.8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6" ht="13.8" x14ac:dyDescent="0.2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6" ht="13.8" thickBot="1" x14ac:dyDescent="0.3">
      <c r="A5" s="6"/>
      <c r="B5" s="6"/>
      <c r="C5" s="6"/>
      <c r="D5" s="6"/>
      <c r="E5" s="6"/>
      <c r="F5" s="6"/>
    </row>
    <row r="6" spans="1:16" s="11" customFormat="1" ht="15" customHeight="1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6" s="11" customFormat="1" ht="25.95" customHeight="1" thickBot="1" x14ac:dyDescent="0.3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8.75" customHeight="1" x14ac:dyDescent="0.25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x14ac:dyDescent="0.25">
      <c r="A9" s="19" t="s">
        <v>10</v>
      </c>
      <c r="B9" s="20">
        <v>193</v>
      </c>
      <c r="C9" s="20">
        <v>8685</v>
      </c>
      <c r="D9" s="20">
        <v>45</v>
      </c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x14ac:dyDescent="0.25">
      <c r="A10" s="19" t="s">
        <v>11</v>
      </c>
      <c r="B10" s="20">
        <v>3618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x14ac:dyDescent="0.25">
      <c r="A11" s="19" t="s">
        <v>12</v>
      </c>
      <c r="B11" s="20">
        <v>12934</v>
      </c>
      <c r="C11" s="20">
        <v>582030</v>
      </c>
      <c r="D11" s="20">
        <v>45</v>
      </c>
      <c r="E11" s="20">
        <v>582030</v>
      </c>
      <c r="F11" s="21">
        <v>45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x14ac:dyDescent="0.25">
      <c r="A12" s="19" t="s">
        <v>13</v>
      </c>
      <c r="B12" s="20">
        <v>179279</v>
      </c>
      <c r="C12" s="20">
        <v>14342320</v>
      </c>
      <c r="D12" s="20">
        <v>80</v>
      </c>
      <c r="E12" s="20">
        <v>30477430</v>
      </c>
      <c r="F12" s="21">
        <v>170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x14ac:dyDescent="0.25">
      <c r="A13" s="19" t="s">
        <v>14</v>
      </c>
      <c r="B13" s="20">
        <v>64176</v>
      </c>
      <c r="C13" s="20">
        <v>1604400</v>
      </c>
      <c r="D13" s="21">
        <v>25</v>
      </c>
      <c r="E13" s="20">
        <v>4813200</v>
      </c>
      <c r="F13" s="21">
        <v>75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x14ac:dyDescent="0.25">
      <c r="A14" s="19" t="s">
        <v>15</v>
      </c>
      <c r="B14" s="20">
        <v>25636</v>
      </c>
      <c r="C14" s="20">
        <v>1307436</v>
      </c>
      <c r="D14" s="20">
        <v>51</v>
      </c>
      <c r="E14" s="20">
        <v>2563600</v>
      </c>
      <c r="F14" s="21">
        <v>100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x14ac:dyDescent="0.25">
      <c r="A15" s="19" t="s">
        <v>16</v>
      </c>
      <c r="B15" s="20">
        <v>370770</v>
      </c>
      <c r="C15" s="20">
        <v>18909270</v>
      </c>
      <c r="D15" s="20">
        <v>51</v>
      </c>
      <c r="E15" s="20">
        <v>18909270</v>
      </c>
      <c r="F15" s="21">
        <v>51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x14ac:dyDescent="0.25">
      <c r="A16" s="19" t="s">
        <v>17</v>
      </c>
      <c r="B16" s="20">
        <v>110</v>
      </c>
      <c r="C16" s="20"/>
      <c r="D16" s="20"/>
      <c r="E16" s="20"/>
      <c r="F16" s="21"/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x14ac:dyDescent="0.25">
      <c r="A17" s="19" t="s">
        <v>18</v>
      </c>
      <c r="B17" s="20">
        <v>14939</v>
      </c>
      <c r="C17" s="20">
        <v>522865</v>
      </c>
      <c r="D17" s="21">
        <v>35</v>
      </c>
      <c r="E17" s="20">
        <v>373475</v>
      </c>
      <c r="F17" s="21">
        <v>25</v>
      </c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x14ac:dyDescent="0.25">
      <c r="A18" s="19" t="s">
        <v>19</v>
      </c>
      <c r="B18" s="20">
        <v>1773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x14ac:dyDescent="0.25">
      <c r="A19" s="22" t="s">
        <v>20</v>
      </c>
      <c r="B19" s="23">
        <v>673428</v>
      </c>
      <c r="C19" s="23">
        <v>37277006</v>
      </c>
      <c r="D19" s="23"/>
      <c r="E19" s="23">
        <v>57719005</v>
      </c>
      <c r="F19" s="24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x14ac:dyDescent="0.25">
      <c r="A20" s="19"/>
      <c r="B20" s="20"/>
      <c r="C20" s="20"/>
      <c r="D20" s="20"/>
      <c r="E20" s="20"/>
      <c r="F20" s="21"/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x14ac:dyDescent="0.25">
      <c r="A21" s="22" t="s">
        <v>21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x14ac:dyDescent="0.25">
      <c r="A22" s="19" t="s">
        <v>22</v>
      </c>
      <c r="B22" s="20">
        <v>6217857</v>
      </c>
      <c r="C22" s="20">
        <v>9326785.5</v>
      </c>
      <c r="D22" s="20">
        <v>1.5</v>
      </c>
      <c r="E22" s="20">
        <v>18653571</v>
      </c>
      <c r="F22" s="21">
        <v>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x14ac:dyDescent="0.25">
      <c r="A23" s="19" t="s">
        <v>23</v>
      </c>
      <c r="B23" s="20">
        <v>709328</v>
      </c>
      <c r="C23" s="20">
        <v>2127984</v>
      </c>
      <c r="D23" s="20">
        <v>3</v>
      </c>
      <c r="E23" s="20">
        <v>4255968</v>
      </c>
      <c r="F23" s="21">
        <v>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x14ac:dyDescent="0.25">
      <c r="A24" s="19" t="s">
        <v>24</v>
      </c>
      <c r="B24" s="20">
        <v>232199</v>
      </c>
      <c r="C24" s="20">
        <v>1393194</v>
      </c>
      <c r="D24" s="20">
        <v>6</v>
      </c>
      <c r="E24" s="20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x14ac:dyDescent="0.25">
      <c r="A25" s="22" t="s">
        <v>25</v>
      </c>
      <c r="B25" s="23">
        <v>7159384</v>
      </c>
      <c r="C25" s="23">
        <v>12847963.5</v>
      </c>
      <c r="D25" s="23"/>
      <c r="E25" s="23">
        <v>22909539</v>
      </c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x14ac:dyDescent="0.25">
      <c r="A26" s="22"/>
      <c r="B26" s="20"/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x14ac:dyDescent="0.25">
      <c r="A27" s="22" t="s">
        <v>26</v>
      </c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x14ac:dyDescent="0.25">
      <c r="A28" s="19" t="s">
        <v>27</v>
      </c>
      <c r="B28" s="20">
        <v>226828</v>
      </c>
      <c r="C28" s="20">
        <v>226828</v>
      </c>
      <c r="D28" s="25">
        <v>1</v>
      </c>
      <c r="E28" s="20">
        <v>1814624</v>
      </c>
      <c r="F28" s="26">
        <v>8</v>
      </c>
      <c r="G28" s="18"/>
      <c r="H28" s="18"/>
      <c r="J28" s="18"/>
      <c r="K28" s="18"/>
      <c r="L28" s="18"/>
      <c r="M28" s="18"/>
      <c r="N28" s="18"/>
      <c r="O28" s="18"/>
      <c r="P28" s="18"/>
    </row>
    <row r="29" spans="1:16" s="11" customFormat="1" x14ac:dyDescent="0.25">
      <c r="A29" s="11" t="s">
        <v>28</v>
      </c>
      <c r="B29" s="20">
        <v>8960</v>
      </c>
      <c r="C29" s="20">
        <v>1792</v>
      </c>
      <c r="D29" s="25">
        <v>0.2</v>
      </c>
      <c r="E29" s="20"/>
      <c r="F29" s="26"/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 x14ac:dyDescent="0.25">
      <c r="A30" s="19" t="s">
        <v>29</v>
      </c>
      <c r="B30" s="20">
        <v>100468</v>
      </c>
      <c r="C30" s="20">
        <v>30140.399999999998</v>
      </c>
      <c r="D30" s="25">
        <v>0.3</v>
      </c>
      <c r="E30" s="20">
        <v>226053</v>
      </c>
      <c r="F30" s="26">
        <v>2.25</v>
      </c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x14ac:dyDescent="0.25">
      <c r="A31" s="19" t="s">
        <v>30</v>
      </c>
      <c r="B31" s="20">
        <v>989265</v>
      </c>
      <c r="C31" s="20">
        <v>108819.15</v>
      </c>
      <c r="D31" s="25">
        <v>0.11</v>
      </c>
      <c r="E31" s="20">
        <v>1483897.5</v>
      </c>
      <c r="F31" s="26">
        <v>1.5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x14ac:dyDescent="0.25">
      <c r="A32" s="19" t="s">
        <v>31</v>
      </c>
      <c r="B32" s="20">
        <v>397059</v>
      </c>
      <c r="C32" s="20">
        <v>0</v>
      </c>
      <c r="D32" s="25"/>
      <c r="E32" s="20"/>
      <c r="F32" s="26"/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x14ac:dyDescent="0.25">
      <c r="A33" s="19" t="s">
        <v>32</v>
      </c>
      <c r="B33" s="20">
        <v>304422</v>
      </c>
      <c r="C33" s="20">
        <v>27397.98</v>
      </c>
      <c r="D33" s="25">
        <v>0.09</v>
      </c>
      <c r="E33" s="20">
        <v>152211</v>
      </c>
      <c r="F33" s="26">
        <v>0.5</v>
      </c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x14ac:dyDescent="0.25">
      <c r="A34" s="19" t="s">
        <v>33</v>
      </c>
      <c r="B34" s="20">
        <v>112793</v>
      </c>
      <c r="C34" s="20">
        <v>124072.3</v>
      </c>
      <c r="D34" s="25">
        <v>1.1000000000000001</v>
      </c>
      <c r="E34" s="20">
        <v>248144.6</v>
      </c>
      <c r="F34" s="26">
        <v>2.2000000000000002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x14ac:dyDescent="0.25">
      <c r="A35" s="19" t="s">
        <v>34</v>
      </c>
      <c r="B35" s="20">
        <v>2686971</v>
      </c>
      <c r="C35" s="20">
        <v>1343485.5</v>
      </c>
      <c r="D35" s="25">
        <v>0.5</v>
      </c>
      <c r="E35" s="20">
        <v>4030456.5</v>
      </c>
      <c r="F35" s="26">
        <v>1.5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x14ac:dyDescent="0.25">
      <c r="A36" s="19" t="s">
        <v>35</v>
      </c>
      <c r="B36" s="20">
        <v>2855908</v>
      </c>
      <c r="C36" s="20">
        <v>1142363.2</v>
      </c>
      <c r="D36" s="25">
        <v>0.4</v>
      </c>
      <c r="E36" s="20">
        <v>6282997.6000000006</v>
      </c>
      <c r="F36" s="26">
        <v>2.2000000000000002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x14ac:dyDescent="0.25">
      <c r="A37" s="19" t="s">
        <v>36</v>
      </c>
      <c r="B37" s="20">
        <v>797961</v>
      </c>
      <c r="C37" s="20">
        <v>159592.20000000001</v>
      </c>
      <c r="D37" s="25">
        <v>0.2</v>
      </c>
      <c r="E37" s="20">
        <v>797961</v>
      </c>
      <c r="F37" s="26">
        <v>1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x14ac:dyDescent="0.25">
      <c r="A38" s="19" t="s">
        <v>37</v>
      </c>
      <c r="B38" s="20">
        <v>5147290</v>
      </c>
      <c r="C38" s="20">
        <v>514729</v>
      </c>
      <c r="D38" s="25">
        <v>0.1</v>
      </c>
      <c r="E38" s="20">
        <v>2573645</v>
      </c>
      <c r="F38" s="26">
        <v>0.5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x14ac:dyDescent="0.25">
      <c r="A39" s="19" t="s">
        <v>38</v>
      </c>
      <c r="B39" s="20">
        <v>27155</v>
      </c>
      <c r="C39" s="20"/>
      <c r="D39" s="25"/>
      <c r="E39" s="20"/>
      <c r="F39" s="21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1" customFormat="1" x14ac:dyDescent="0.25">
      <c r="A40" s="22" t="s">
        <v>39</v>
      </c>
      <c r="B40" s="23">
        <v>13655080</v>
      </c>
      <c r="C40" s="23">
        <v>3679219.7300000004</v>
      </c>
      <c r="D40" s="23"/>
      <c r="E40" s="23">
        <v>17609990.199999999</v>
      </c>
      <c r="F40" s="24"/>
      <c r="G40" s="10"/>
      <c r="H40" s="18"/>
      <c r="I40" s="10"/>
      <c r="J40" s="18"/>
      <c r="K40" s="10"/>
      <c r="L40" s="18"/>
      <c r="M40" s="10"/>
      <c r="N40" s="18"/>
      <c r="O40" s="10"/>
      <c r="P40" s="18"/>
    </row>
    <row r="41" spans="1:16" s="11" customFormat="1" x14ac:dyDescent="0.25">
      <c r="A41" s="19"/>
      <c r="B41" s="20"/>
      <c r="C41" s="20"/>
      <c r="D41" s="20"/>
      <c r="E41" s="20"/>
      <c r="F41" s="21"/>
      <c r="G41" s="10"/>
      <c r="H41" s="18"/>
      <c r="I41" s="10"/>
      <c r="J41" s="18"/>
      <c r="K41" s="10"/>
      <c r="L41" s="18"/>
      <c r="M41" s="10"/>
      <c r="N41" s="18"/>
      <c r="O41" s="10"/>
      <c r="P41" s="18"/>
    </row>
    <row r="42" spans="1:16" s="11" customFormat="1" ht="13.8" thickBot="1" x14ac:dyDescent="0.3">
      <c r="A42" s="27" t="s">
        <v>40</v>
      </c>
      <c r="B42" s="28">
        <v>21487892</v>
      </c>
      <c r="C42" s="28">
        <v>53804189.230000004</v>
      </c>
      <c r="D42" s="28"/>
      <c r="E42" s="28">
        <v>98238534.200000003</v>
      </c>
      <c r="F42" s="29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1" customFormat="1" x14ac:dyDescent="0.25">
      <c r="A43" s="30"/>
      <c r="B43" s="31"/>
      <c r="C43" s="31"/>
      <c r="D43" s="31"/>
      <c r="E43" s="31"/>
      <c r="F43" s="31"/>
    </row>
    <row r="45" spans="1:16" x14ac:dyDescent="0.25">
      <c r="A45" s="32"/>
      <c r="B45" s="32"/>
      <c r="C45" s="32"/>
      <c r="D45" s="32"/>
    </row>
  </sheetData>
  <mergeCells count="10">
    <mergeCell ref="A45:D45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5" right="0.3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6.5.3</vt:lpstr>
      <vt:lpstr>'6.5.3'!Área_de_impresión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2020-03-27T09:32:08Z</dcterms:created>
  <dcterms:modified xsi:type="dcterms:W3CDTF">2020-03-27T09:32:09Z</dcterms:modified>
</cp:coreProperties>
</file>