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4\"/>
    </mc:Choice>
  </mc:AlternateContent>
  <bookViews>
    <workbookView xWindow="0" yWindow="0" windowWidth="18675" windowHeight="11385"/>
  </bookViews>
  <sheets>
    <sheet name="14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 localSheetId="0">[6]Arlleg01!$IR$8190</definedName>
    <definedName name="\x">[7]Arlleg01!$IR$8190</definedName>
    <definedName name="\z" localSheetId="0">[6]Arlleg01!$IR$8190</definedName>
    <definedName name="\z">[7]Arlleg01!$IR$8190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[8]p122!#REF!</definedName>
    <definedName name="__123Graph_B" hidden="1">[9]p122!#REF!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[8]p122!#REF!</definedName>
    <definedName name="__123Graph_D" hidden="1">[9]p122!#REF!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[8]p122!#REF!</definedName>
    <definedName name="__123Graph_F" hidden="1">[9]p122!#REF!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[8]p122!#REF!</definedName>
    <definedName name="__123Graph_X" hidden="1">[9]p122!#REF!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[10]CARNE1!$B$44</definedName>
    <definedName name="_p421">[11]CARNE1!$B$44</definedName>
    <definedName name="_p431" localSheetId="0" hidden="1">[10]CARNE7!$G$11:$G$93</definedName>
    <definedName name="_p431" hidden="1">[11]CARNE7!$G$11:$G$93</definedName>
    <definedName name="_p7" hidden="1">'[12]19.14-15'!#REF!</definedName>
    <definedName name="_PEP1" localSheetId="0">'[13]19.11-12'!$B$51</definedName>
    <definedName name="_PEP1">'[14]19.11-12'!$B$51</definedName>
    <definedName name="_PEP2" localSheetId="0">[15]GANADE1!$B$75</definedName>
    <definedName name="_PEP2">[16]GANADE1!$B$75</definedName>
    <definedName name="_PEP3" localSheetId="0">'[13]19.11-12'!$B$53</definedName>
    <definedName name="_PEP3">'[14]19.11-12'!$B$53</definedName>
    <definedName name="_PEP4" localSheetId="0" hidden="1">'[13]19.14-15'!$B$34:$B$37</definedName>
    <definedName name="_PEP4" hidden="1">'[14]19.14-15'!$B$34:$B$37</definedName>
    <definedName name="_PP1" localSheetId="0">[15]GANADE1!$B$77</definedName>
    <definedName name="_PP1">[16]GANADE1!$B$77</definedName>
    <definedName name="_PP10" localSheetId="0" hidden="1">'[13]19.14-15'!$C$34:$C$37</definedName>
    <definedName name="_PP10" hidden="1">'[14]19.14-15'!$C$34:$C$37</definedName>
    <definedName name="_PP11" localSheetId="0" hidden="1">'[13]19.14-15'!$C$34:$C$37</definedName>
    <definedName name="_PP11" hidden="1">'[14]19.14-15'!$C$34:$C$37</definedName>
    <definedName name="_PP12" localSheetId="0" hidden="1">'[13]19.14-15'!$C$34:$C$37</definedName>
    <definedName name="_PP12" hidden="1">'[14]19.14-15'!$C$34:$C$37</definedName>
    <definedName name="_PP13" localSheetId="0" hidden="1">'[13]19.14-15'!#REF!</definedName>
    <definedName name="_PP13" hidden="1">'[14]19.14-15'!#REF!</definedName>
    <definedName name="_PP14" localSheetId="0" hidden="1">'[13]19.14-15'!#REF!</definedName>
    <definedName name="_PP14" hidden="1">'[14]19.14-15'!#REF!</definedName>
    <definedName name="_PP15" localSheetId="0" hidden="1">'[13]19.14-15'!#REF!</definedName>
    <definedName name="_PP15" hidden="1">'[14]19.14-15'!#REF!</definedName>
    <definedName name="_PP16" localSheetId="0" hidden="1">'[13]19.14-15'!$D$34:$D$37</definedName>
    <definedName name="_PP16" hidden="1">'[14]19.14-15'!$D$34:$D$37</definedName>
    <definedName name="_PP17" localSheetId="0" hidden="1">'[13]19.14-15'!$D$34:$D$37</definedName>
    <definedName name="_PP17" hidden="1">'[14]19.14-15'!$D$34:$D$37</definedName>
    <definedName name="_pp18" localSheetId="0" hidden="1">'[13]19.14-15'!$D$34:$D$37</definedName>
    <definedName name="_pp18" hidden="1">'[14]19.14-15'!$D$34:$D$37</definedName>
    <definedName name="_pp19" localSheetId="0" hidden="1">'[13]19.14-15'!#REF!</definedName>
    <definedName name="_pp19" hidden="1">'[14]19.14-15'!#REF!</definedName>
    <definedName name="_PP2" localSheetId="0">'[13]19.22'!#REF!</definedName>
    <definedName name="_PP2">'[14]19.22'!#REF!</definedName>
    <definedName name="_PP20" localSheetId="0" hidden="1">'[13]19.14-15'!#REF!</definedName>
    <definedName name="_PP20" hidden="1">'[14]19.14-15'!#REF!</definedName>
    <definedName name="_PP21" localSheetId="0" hidden="1">'[13]19.14-15'!#REF!</definedName>
    <definedName name="_PP21" hidden="1">'[14]19.14-15'!#REF!</definedName>
    <definedName name="_PP22" localSheetId="0" hidden="1">'[13]19.14-15'!#REF!</definedName>
    <definedName name="_PP22" hidden="1">'[14]19.14-15'!#REF!</definedName>
    <definedName name="_pp23" localSheetId="0" hidden="1">'[13]19.14-15'!#REF!</definedName>
    <definedName name="_pp23" hidden="1">'[14]19.14-15'!#REF!</definedName>
    <definedName name="_pp24" localSheetId="0" hidden="1">'[13]19.14-15'!#REF!</definedName>
    <definedName name="_pp24" hidden="1">'[14]19.14-15'!#REF!</definedName>
    <definedName name="_pp25" localSheetId="0" hidden="1">'[13]19.14-15'!#REF!</definedName>
    <definedName name="_pp25" hidden="1">'[14]19.14-15'!#REF!</definedName>
    <definedName name="_pp26" localSheetId="0" hidden="1">'[13]19.14-15'!#REF!</definedName>
    <definedName name="_pp26" hidden="1">'[14]19.14-15'!#REF!</definedName>
    <definedName name="_pp27" localSheetId="0" hidden="1">'[13]19.14-15'!#REF!</definedName>
    <definedName name="_pp27" hidden="1">'[14]19.14-15'!#REF!</definedName>
    <definedName name="_PP3" localSheetId="0">[15]GANADE1!$B$79</definedName>
    <definedName name="_PP3">[16]GANADE1!$B$79</definedName>
    <definedName name="_PP4" localSheetId="0">'[13]19.11-12'!$B$51</definedName>
    <definedName name="_PP4">'[14]19.11-12'!$B$51</definedName>
    <definedName name="_PP5" localSheetId="0" hidden="1">'[13]19.14-15'!$B$34:$B$37</definedName>
    <definedName name="_PP5" hidden="1">'[14]19.14-15'!$B$34:$B$37</definedName>
    <definedName name="_PP6" localSheetId="0" hidden="1">'[13]19.14-15'!$B$34:$B$37</definedName>
    <definedName name="_PP6" hidden="1">'[14]19.14-15'!$B$34:$B$37</definedName>
    <definedName name="_PP7" localSheetId="0" hidden="1">'[13]19.14-15'!#REF!</definedName>
    <definedName name="_PP7" hidden="1">'[14]19.14-15'!#REF!</definedName>
    <definedName name="_PP8" localSheetId="0" hidden="1">'[13]19.14-15'!#REF!</definedName>
    <definedName name="_PP8" hidden="1">'[14]19.14-15'!#REF!</definedName>
    <definedName name="_PP9" localSheetId="0" hidden="1">'[13]19.14-15'!#REF!</definedName>
    <definedName name="_PP9" hidden="1">'[14]19.14-15'!#REF!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'[17]3.1'!#REF!</definedName>
    <definedName name="a">'[18]3.1'!#REF!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'14.1.5'!$A$1:$F$99</definedName>
    <definedName name="balan.xls" localSheetId="0" hidden="1">'[19]7.24'!$D$6:$D$27</definedName>
    <definedName name="balan.xls" hidden="1">'[20]7.24'!$D$6:$D$27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'[17]3.1'!#REF!</definedName>
    <definedName name="hgvnhgj">'[18]3.1'!#REF!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 localSheetId="0">'[17]3.1'!#REF!</definedName>
    <definedName name="l">'[18]3.1'!#REF!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[15]GANADE1!$B$79</definedName>
    <definedName name="PEP">[16]GANADE1!$B$79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<sst xmlns="http://schemas.openxmlformats.org/spreadsheetml/2006/main" count="27" uniqueCount="20">
  <si>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</si>
  <si>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</si>
  <si>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</si>
  <si>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</si>
  <si>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</si>
  <si>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</si>
  <si>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</si>
  <si>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</si>
  <si>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</si>
  <si>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</si>
  <si>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</si>
  <si>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Nº Personas Ocupadas Industria Pesquera</t>
  </si>
  <si>
    <t>2008 *</t>
  </si>
  <si>
    <t>s.d.</t>
  </si>
  <si>
    <t xml:space="preserve">FUENTE: Instituto Nacional de Estadística (Estadística Estructural de Empresas). </t>
  </si>
  <si>
    <t>* A partir del 2008 datos realizados con la CNAE 2009</t>
  </si>
  <si>
    <t xml:space="preserve"> Nº Personas Ocupadas</t>
  </si>
  <si>
    <t xml:space="preserve"> CNAE 102. Procesado y conservación de pescados, crustáceos y moluscos</t>
  </si>
  <si>
    <t xml:space="preserve"> Total industria</t>
  </si>
  <si>
    <r>
      <t xml:space="preserve"> 2008 </t>
    </r>
    <r>
      <rPr>
        <b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</si>
</sst>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ont="1" applyFill="1"/>
    <xf numFmtId="0" fontId="3" fillId="2" borderId="0" xfId="2" applyFont="1" applyFill="1" applyAlignment="1" applyProtection="1">
      <alignment wrapText="1"/>
    </xf>
    <xf numFmtId="0" fontId="4" fillId="2" borderId="0" xfId="1" applyFont="1" applyFill="1" applyAlignment="1">
      <alignment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>
      <alignment horizontal="left"/>
    </xf>
    <xf numFmtId="164" fontId="1" fillId="2" borderId="12" xfId="1" applyNumberFormat="1" applyFont="1" applyFill="1" applyBorder="1" applyAlignment="1" applyProtection="1">
      <alignment horizontal="right"/>
    </xf>
    <xf numFmtId="164" fontId="1" fillId="2" borderId="13" xfId="1" applyNumberFormat="1" applyFont="1" applyFill="1" applyBorder="1" applyAlignment="1" applyProtection="1">
      <alignment horizontal="right"/>
    </xf>
    <xf numFmtId="0" fontId="1" fillId="2" borderId="6" xfId="1" applyFont="1" applyFill="1" applyBorder="1" applyAlignment="1">
      <alignment horizontal="left"/>
    </xf>
    <xf numFmtId="164" fontId="1" fillId="2" borderId="14" xfId="1" applyNumberFormat="1" applyFont="1" applyFill="1" applyBorder="1" applyAlignment="1" applyProtection="1">
      <alignment horizontal="right"/>
    </xf>
    <xf numFmtId="164" fontId="1" fillId="2" borderId="15" xfId="1" applyNumberFormat="1" applyFont="1" applyFill="1" applyBorder="1" applyAlignment="1" applyProtection="1">
      <alignment horizontal="right"/>
    </xf>
    <xf numFmtId="0" fontId="1" fillId="2" borderId="16" xfId="1" applyFont="1" applyFill="1" applyBorder="1"/>
    <xf numFmtId="0" fontId="1" fillId="2" borderId="0" xfId="1" applyNumberFormat="1" applyFont="1" applyFill="1"/>
    <xf numFmtId="0" fontId="5" fillId="2" borderId="0" xfId="1" applyFont="1" applyFill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1" fillId="2" borderId="0" xfId="1" applyFont="1" applyFill="1" applyAlignment="1">
      <alignment horizontal="left"/>
    </xf>
    <xf numFmtId="0" fontId="6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1" fillId="4" borderId="22" xfId="1" applyFont="1" applyFill="1" applyBorder="1" applyAlignment="1">
      <alignment horizont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/>
    </xf>
  </cellXfs>
  <cellStyles count="3">
    <cellStyle name="Hipervínculo_AEA08-C3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30591150817686252"/>
          <c:y val="3.2432432432432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'14.1.5'!$C$21</c:f>
              <c:strCache>
                <c:ptCount val="1"/>
                <c:pt idx="0">
                  <c:v> Nº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882495457298606E-3"/>
                  <c:y val="-3.348329172268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18413082979985E-2"/>
                  <c:y val="-4.8493134242366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5442761962446429E-3"/>
                  <c:y val="-3.872863453043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4831011508176863E-3"/>
                  <c:y val="-3.671163817937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5410054512416151E-3"/>
                  <c:y val="-2.449275014403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769230769230713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69230769230769E-2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769230769230769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307692307692308E-2"/>
                  <c:y val="-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769230769230769E-2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('14.1.5'!$A$9:$A$15,'14.1.5'!$B$22:$B$30)</c15:sqref>
                  </c15:fullRef>
                </c:ext>
              </c:extLst>
              <c:f>('14.1.5'!$A$15,'14.1.5'!$B$22:$B$30)</c:f>
              <c:strCache>
                <c:ptCount val="10"/>
                <c:pt idx="0">
                  <c:v>2007</c:v>
                </c:pt>
                <c:pt idx="1">
                  <c:v>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('14.1.5'!$B$9:$B$15,'14.1.5'!$C$22:$C$30)</c15:sqref>
                  </c15:fullRef>
                </c:ext>
              </c:extLst>
              <c:f>('14.1.5'!$B$15,'14.1.5'!$C$22:$C$30)</c:f>
              <c:numCache>
                <c:formatCode>#.##0__;\–#.##0__;0__;@__</c:formatCode>
                <c:ptCount val="10"/>
                <c:pt idx="0">
                  <c:v>22798</c:v>
                </c:pt>
                <c:pt idx="1">
                  <c:v>19737</c:v>
                </c:pt>
                <c:pt idx="2">
                  <c:v>19331</c:v>
                </c:pt>
                <c:pt idx="3">
                  <c:v>18581</c:v>
                </c:pt>
                <c:pt idx="4">
                  <c:v>18390</c:v>
                </c:pt>
                <c:pt idx="5">
                  <c:v>18324</c:v>
                </c:pt>
                <c:pt idx="6">
                  <c:v>18448</c:v>
                </c:pt>
                <c:pt idx="7">
                  <c:v>18339</c:v>
                </c:pt>
                <c:pt idx="8">
                  <c:v>18628</c:v>
                </c:pt>
                <c:pt idx="9">
                  <c:v>20497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467519568"/>
        <c:axId val="467522312"/>
        <c:axId val="0"/>
      </c:bar3DChart>
      <c:catAx>
        <c:axId val="46751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522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522312"/>
        <c:scaling>
          <c:orientation val="minMax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46751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31486153846153847"/>
          <c:y val="3.327171903881701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8823379769836462E-2"/>
          <c:y val="9.6127018524560889E-2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'14.1.5'!$D$8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626529376135675E-2"/>
                  <c:y val="-3.585256690450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829436705027257E-2"/>
                  <c:y val="-3.360696410212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469775893397942E-2"/>
                  <c:y val="-4.699759285366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128164748637132E-2"/>
                  <c:y val="-3.8911551224197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84542701393095E-2"/>
                  <c:y val="-2.84469288876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538461538461427E-2"/>
                  <c:y val="-1.56374628308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923076923076812E-2"/>
                  <c:y val="-4.065676309616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461538461538463E-2"/>
                  <c:y val="-2.501954652071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923076923076812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615384615384615E-2"/>
                  <c:y val="-2.8146989835809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('14.1.5'!$A$9:$A$15,'14.1.5'!$B$36:$B$44)</c15:sqref>
                  </c15:fullRef>
                </c:ext>
              </c:extLst>
              <c:f>('14.1.5'!$A$15,'14.1.5'!$B$36:$B$44)</c:f>
              <c:strCache>
                <c:ptCount val="10"/>
                <c:pt idx="0">
                  <c:v>2007</c:v>
                </c:pt>
                <c:pt idx="1">
                  <c:v> 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('14.1.5'!$D$9:$D$15,'14.1.5'!$D$36:$D$44)</c15:sqref>
                  </c15:fullRef>
                </c:ext>
              </c:extLst>
              <c:f>('14.1.5'!$D$15,'14.1.5'!$D$36:$D$44)</c:f>
              <c:numCache>
                <c:formatCode>#.##0__;\–#.##0__;0__;@__</c:formatCode>
                <c:ptCount val="10"/>
                <c:pt idx="0">
                  <c:v>2580375</c:v>
                </c:pt>
                <c:pt idx="1">
                  <c:v>2514397</c:v>
                </c:pt>
                <c:pt idx="2">
                  <c:v>2199532</c:v>
                </c:pt>
                <c:pt idx="3">
                  <c:v>2133618</c:v>
                </c:pt>
                <c:pt idx="4">
                  <c:v>2049195</c:v>
                </c:pt>
                <c:pt idx="5">
                  <c:v>1922272</c:v>
                </c:pt>
                <c:pt idx="6">
                  <c:v>1949194</c:v>
                </c:pt>
                <c:pt idx="7">
                  <c:v>1931972</c:v>
                </c:pt>
                <c:pt idx="8">
                  <c:v>1984105</c:v>
                </c:pt>
                <c:pt idx="9">
                  <c:v>2082775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599960160"/>
        <c:axId val="599964080"/>
        <c:axId val="0"/>
      </c:bar3DChart>
      <c:catAx>
        <c:axId val="5999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96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9964080"/>
        <c:scaling>
          <c:orientation val="minMax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599960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46</xdr:row>
      <xdr:rowOff>28575</xdr:rowOff>
    </xdr:from>
    <xdr:to>
      <xdr:col>5</xdr:col>
      <xdr:colOff>685800</xdr:colOff>
      <xdr:row>71</xdr:row>
      <xdr:rowOff>66675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72</xdr:row>
      <xdr:rowOff>142875</xdr:rowOff>
    </xdr:from>
    <xdr:to>
      <xdr:col>5</xdr:col>
      <xdr:colOff>695325</xdr:colOff>
      <xdr:row>97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SGEA%202007-2008%20PRECIOESTAD\ANUARIO\Anuario%20Formulas\AEA05_C03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AEA08-C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"/>
      <sheetName val="14.1.2 "/>
      <sheetName val="14.1.3"/>
      <sheetName val="14.1.4"/>
      <sheetName val="14.1.5"/>
    </sheetNames>
    <sheetDataSet>
      <sheetData sheetId="0"/>
      <sheetData sheetId="1"/>
      <sheetData sheetId="2"/>
      <sheetData sheetId="3"/>
      <sheetData sheetId="4">
        <row r="8">
          <cell r="D8" t="str">
            <v xml:space="preserve"> Nº personas ocupadas</v>
          </cell>
        </row>
        <row r="9">
          <cell r="A9">
            <v>2001</v>
          </cell>
          <cell r="B9">
            <v>22148</v>
          </cell>
          <cell r="D9">
            <v>2691707</v>
          </cell>
        </row>
        <row r="10">
          <cell r="A10">
            <v>2002</v>
          </cell>
          <cell r="B10">
            <v>22480</v>
          </cell>
          <cell r="D10">
            <v>2662093</v>
          </cell>
        </row>
        <row r="11">
          <cell r="A11">
            <v>2003</v>
          </cell>
          <cell r="B11">
            <v>22990</v>
          </cell>
          <cell r="D11">
            <v>2653584</v>
          </cell>
        </row>
        <row r="12">
          <cell r="A12">
            <v>2004</v>
          </cell>
          <cell r="B12">
            <v>22554</v>
          </cell>
          <cell r="D12">
            <v>2619937</v>
          </cell>
        </row>
        <row r="13">
          <cell r="A13">
            <v>2005</v>
          </cell>
          <cell r="B13">
            <v>22240</v>
          </cell>
          <cell r="D13">
            <v>2634755</v>
          </cell>
        </row>
        <row r="14">
          <cell r="A14">
            <v>2006</v>
          </cell>
          <cell r="B14">
            <v>22248</v>
          </cell>
          <cell r="D14">
            <v>2623830</v>
          </cell>
        </row>
        <row r="15">
          <cell r="A15">
            <v>2007</v>
          </cell>
          <cell r="B15">
            <v>22798</v>
          </cell>
          <cell r="D15">
            <v>2580375</v>
          </cell>
        </row>
        <row r="21">
          <cell r="C21" t="str">
            <v xml:space="preserve"> Nº Personas Ocupadas Industria Pesquera</v>
          </cell>
        </row>
        <row r="22">
          <cell r="B22" t="str">
            <v>2008 *</v>
          </cell>
          <cell r="C22">
            <v>19737</v>
          </cell>
        </row>
        <row r="23">
          <cell r="B23">
            <v>2009</v>
          </cell>
          <cell r="C23">
            <v>19331</v>
          </cell>
        </row>
        <row r="24">
          <cell r="B24">
            <v>2010</v>
          </cell>
          <cell r="C24">
            <v>18581</v>
          </cell>
        </row>
        <row r="25">
          <cell r="B25">
            <v>2011</v>
          </cell>
          <cell r="C25">
            <v>18390</v>
          </cell>
        </row>
        <row r="26">
          <cell r="B26">
            <v>2012</v>
          </cell>
          <cell r="C26">
            <v>18324</v>
          </cell>
        </row>
        <row r="27">
          <cell r="B27">
            <v>2013</v>
          </cell>
          <cell r="C27">
            <v>18448</v>
          </cell>
        </row>
        <row r="28">
          <cell r="B28">
            <v>2014</v>
          </cell>
          <cell r="C28">
            <v>18339</v>
          </cell>
        </row>
        <row r="29">
          <cell r="B29">
            <v>2015</v>
          </cell>
          <cell r="C29">
            <v>18628</v>
          </cell>
        </row>
        <row r="30">
          <cell r="B30">
            <v>2016</v>
          </cell>
          <cell r="C30">
            <v>20497</v>
          </cell>
        </row>
        <row r="36">
          <cell r="B36" t="str">
            <v xml:space="preserve"> 2008 *</v>
          </cell>
          <cell r="D36">
            <v>2514397</v>
          </cell>
        </row>
        <row r="37">
          <cell r="B37">
            <v>2009</v>
          </cell>
          <cell r="D37">
            <v>2199532</v>
          </cell>
        </row>
        <row r="38">
          <cell r="B38">
            <v>2010</v>
          </cell>
          <cell r="D38">
            <v>2133618</v>
          </cell>
        </row>
        <row r="39">
          <cell r="B39">
            <v>2011</v>
          </cell>
          <cell r="D39">
            <v>2049195</v>
          </cell>
        </row>
        <row r="40">
          <cell r="B40">
            <v>2012</v>
          </cell>
          <cell r="D40">
            <v>1922272</v>
          </cell>
        </row>
        <row r="41">
          <cell r="B41">
            <v>2013</v>
          </cell>
          <cell r="D41">
            <v>1949194</v>
          </cell>
        </row>
        <row r="42">
          <cell r="B42">
            <v>2014</v>
          </cell>
          <cell r="D42">
            <v>1931972</v>
          </cell>
        </row>
        <row r="43">
          <cell r="B43">
            <v>2015</v>
          </cell>
          <cell r="D43">
            <v>1984105</v>
          </cell>
        </row>
        <row r="44">
          <cell r="B44">
            <v>2016</v>
          </cell>
          <cell r="D44">
            <v>2082775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view="pageBreakPreview" zoomScale="75" zoomScaleNormal="75" workbookViewId="0">
      <selection activeCell="A2" sqref="A2"/>
    </sheetView>
  </sheetViews>
  <sheetFormatPr baseColWidth="10" defaultColWidth="11.42578125" defaultRowHeight="12.75" x14ac:dyDescent="0.2"/>
  <cols>
    <col min="1" max="2" width="20.7109375" style="2" customWidth="1"/>
    <col min="3" max="4" width="27" style="2" customWidth="1"/>
    <col min="5" max="5" width="20.7109375" style="2" customWidth="1"/>
    <col min="6" max="7" width="11.42578125" style="2"/>
    <col min="8" max="8" width="15.28515625" style="2" customWidth="1"/>
    <col min="9" max="9" width="19" style="2" customWidth="1"/>
    <col min="10" max="16384" width="11.42578125" style="2"/>
  </cols>
  <sheetData>
    <row r="1" spans="1:5" ht="18" x14ac:dyDescent="0.25">
      <c r="A1" s="1" t="s">
        <v>0</v>
      </c>
      <c r="B1" s="1"/>
      <c r="C1" s="1"/>
      <c r="D1" s="1"/>
      <c r="E1" s="1"/>
    </row>
    <row r="2" spans="1:5" ht="13.15" customHeight="1" x14ac:dyDescent="0.25">
      <c r="A2" s="3"/>
      <c r="B2" s="4"/>
      <c r="C2" s="4"/>
      <c r="D2" s="4"/>
      <c r="E2" s="4"/>
    </row>
    <row r="3" spans="1:5" ht="15" customHeight="1" x14ac:dyDescent="0.25">
      <c r="A3" s="5" t="s">
        <v>1</v>
      </c>
      <c r="B3" s="5"/>
      <c r="C3" s="5"/>
      <c r="D3" s="5"/>
      <c r="E3" s="5"/>
    </row>
    <row r="4" spans="1:5" ht="15" customHeight="1" x14ac:dyDescent="0.25">
      <c r="A4" s="5" t="s">
        <v>2</v>
      </c>
      <c r="B4" s="5"/>
      <c r="C4" s="5"/>
      <c r="D4" s="5"/>
      <c r="E4" s="5"/>
    </row>
    <row r="5" spans="1:5" ht="8.25" customHeight="1" x14ac:dyDescent="0.25">
      <c r="A5" s="6"/>
      <c r="B5" s="6"/>
      <c r="C5" s="6"/>
      <c r="D5" s="6"/>
      <c r="E5" s="6"/>
    </row>
    <row r="6" spans="1:5" ht="28.5" customHeight="1" thickBot="1" x14ac:dyDescent="0.25">
      <c r="A6" s="7" t="s">
        <v>3</v>
      </c>
      <c r="B6" s="7"/>
      <c r="C6" s="7"/>
      <c r="D6" s="7"/>
      <c r="E6" s="7"/>
    </row>
    <row r="7" spans="1:5" s="13" customFormat="1" ht="55.5" customHeight="1" x14ac:dyDescent="0.25">
      <c r="A7" s="8" t="s">
        <v>4</v>
      </c>
      <c r="B7" s="9" t="s">
        <v>5</v>
      </c>
      <c r="C7" s="10"/>
      <c r="D7" s="11" t="s">
        <v>6</v>
      </c>
      <c r="E7" s="12"/>
    </row>
    <row r="8" spans="1:5" s="13" customFormat="1" ht="55.5" customHeight="1" thickBot="1" x14ac:dyDescent="0.3">
      <c r="A8" s="14"/>
      <c r="B8" s="15" t="s">
        <v>7</v>
      </c>
      <c r="C8" s="15" t="s">
        <v>8</v>
      </c>
      <c r="D8" s="15" t="s">
        <v>7</v>
      </c>
      <c r="E8" s="16" t="s">
        <v>8</v>
      </c>
    </row>
    <row r="9" spans="1:5" ht="21.75" customHeight="1" x14ac:dyDescent="0.2">
      <c r="A9" s="17">
        <v>2001</v>
      </c>
      <c r="B9" s="18">
        <v>22148</v>
      </c>
      <c r="C9" s="18">
        <v>37838</v>
      </c>
      <c r="D9" s="18">
        <v>2691707</v>
      </c>
      <c r="E9" s="19">
        <v>4722145</v>
      </c>
    </row>
    <row r="10" spans="1:5" ht="12.75" customHeight="1" x14ac:dyDescent="0.2">
      <c r="A10" s="20">
        <v>2002</v>
      </c>
      <c r="B10" s="21">
        <v>22480</v>
      </c>
      <c r="C10" s="21">
        <v>38867</v>
      </c>
      <c r="D10" s="21">
        <v>2662093</v>
      </c>
      <c r="E10" s="22">
        <v>4660566</v>
      </c>
    </row>
    <row r="11" spans="1:5" ht="12.75" customHeight="1" x14ac:dyDescent="0.2">
      <c r="A11" s="20">
        <v>2003</v>
      </c>
      <c r="B11" s="21">
        <v>22990</v>
      </c>
      <c r="C11" s="21">
        <v>39688</v>
      </c>
      <c r="D11" s="21">
        <v>2653584</v>
      </c>
      <c r="E11" s="22">
        <v>4636186</v>
      </c>
    </row>
    <row r="12" spans="1:5" ht="12.75" customHeight="1" x14ac:dyDescent="0.2">
      <c r="A12" s="20">
        <v>2004</v>
      </c>
      <c r="B12" s="21">
        <v>22554</v>
      </c>
      <c r="C12" s="21">
        <v>38872</v>
      </c>
      <c r="D12" s="21">
        <v>2619937</v>
      </c>
      <c r="E12" s="22">
        <v>4579342</v>
      </c>
    </row>
    <row r="13" spans="1:5" ht="12.75" customHeight="1" x14ac:dyDescent="0.2">
      <c r="A13" s="20">
        <v>2005</v>
      </c>
      <c r="B13" s="21">
        <v>22240</v>
      </c>
      <c r="C13" s="21">
        <v>38540</v>
      </c>
      <c r="D13" s="21">
        <v>2634755</v>
      </c>
      <c r="E13" s="22">
        <v>4591779</v>
      </c>
    </row>
    <row r="14" spans="1:5" ht="12.75" customHeight="1" x14ac:dyDescent="0.2">
      <c r="A14" s="20">
        <v>2006</v>
      </c>
      <c r="B14" s="21">
        <v>22248</v>
      </c>
      <c r="C14" s="21">
        <v>38198</v>
      </c>
      <c r="D14" s="21">
        <v>2623830</v>
      </c>
      <c r="E14" s="22">
        <v>4586360</v>
      </c>
    </row>
    <row r="15" spans="1:5" ht="12.75" customHeight="1" thickBot="1" x14ac:dyDescent="0.25">
      <c r="A15" s="23">
        <v>2007</v>
      </c>
      <c r="B15" s="24">
        <v>22798</v>
      </c>
      <c r="C15" s="24">
        <v>38552</v>
      </c>
      <c r="D15" s="24">
        <v>2580375</v>
      </c>
      <c r="E15" s="25">
        <v>4493748</v>
      </c>
    </row>
    <row r="16" spans="1:5" x14ac:dyDescent="0.2">
      <c r="A16" s="26" t="s">
        <v>9</v>
      </c>
      <c r="B16" s="26"/>
      <c r="C16" s="26"/>
      <c r="D16" s="26"/>
      <c r="E16" s="26"/>
    </row>
    <row r="17" spans="1:5" x14ac:dyDescent="0.2">
      <c r="A17" s="27"/>
    </row>
    <row r="19" spans="1:5" x14ac:dyDescent="0.2">
      <c r="A19" s="28" t="s">
        <v>10</v>
      </c>
      <c r="B19" s="28"/>
      <c r="C19" s="28"/>
      <c r="D19" s="28"/>
      <c r="E19" s="28"/>
    </row>
    <row r="20" spans="1:5" ht="13.5" thickBot="1" x14ac:dyDescent="0.25"/>
    <row r="21" spans="1:5" s="13" customFormat="1" ht="58.5" customHeight="1" thickBot="1" x14ac:dyDescent="0.3">
      <c r="B21" s="29" t="s">
        <v>4</v>
      </c>
      <c r="C21" s="30" t="s">
        <v>11</v>
      </c>
      <c r="D21" s="31" t="s">
        <v>8</v>
      </c>
    </row>
    <row r="22" spans="1:5" ht="24" customHeight="1" x14ac:dyDescent="0.2">
      <c r="B22" s="32" t="s">
        <v>12</v>
      </c>
      <c r="C22" s="18">
        <v>19737</v>
      </c>
      <c r="D22" s="19">
        <v>34370</v>
      </c>
    </row>
    <row r="23" spans="1:5" x14ac:dyDescent="0.2">
      <c r="B23" s="32">
        <v>2009</v>
      </c>
      <c r="C23" s="21">
        <v>19331</v>
      </c>
      <c r="D23" s="22">
        <v>33208</v>
      </c>
    </row>
    <row r="24" spans="1:5" x14ac:dyDescent="0.2">
      <c r="B24" s="32">
        <v>2010</v>
      </c>
      <c r="C24" s="21">
        <v>18581</v>
      </c>
      <c r="D24" s="22">
        <v>31662</v>
      </c>
    </row>
    <row r="25" spans="1:5" x14ac:dyDescent="0.2">
      <c r="B25" s="32">
        <v>2011</v>
      </c>
      <c r="C25" s="21">
        <v>18390</v>
      </c>
      <c r="D25" s="22">
        <v>31863</v>
      </c>
    </row>
    <row r="26" spans="1:5" x14ac:dyDescent="0.2">
      <c r="B26" s="32">
        <v>2012</v>
      </c>
      <c r="C26" s="21">
        <v>18324</v>
      </c>
      <c r="D26" s="22">
        <v>31319</v>
      </c>
    </row>
    <row r="27" spans="1:5" x14ac:dyDescent="0.2">
      <c r="B27" s="32">
        <v>2013</v>
      </c>
      <c r="C27" s="21">
        <v>18448</v>
      </c>
      <c r="D27" s="22">
        <v>31666</v>
      </c>
    </row>
    <row r="28" spans="1:5" x14ac:dyDescent="0.2">
      <c r="B28" s="32">
        <v>2014</v>
      </c>
      <c r="C28" s="21">
        <v>18339</v>
      </c>
      <c r="D28" s="22">
        <v>31613</v>
      </c>
    </row>
    <row r="29" spans="1:5" x14ac:dyDescent="0.2">
      <c r="B29" s="32">
        <v>2015</v>
      </c>
      <c r="C29" s="21">
        <v>18628</v>
      </c>
      <c r="D29" s="22">
        <v>31813</v>
      </c>
    </row>
    <row r="30" spans="1:5" ht="13.5" thickBot="1" x14ac:dyDescent="0.25">
      <c r="B30" s="33">
        <v>2016</v>
      </c>
      <c r="C30" s="24">
        <v>20497</v>
      </c>
      <c r="D30" s="25" t="s">
        <v>13</v>
      </c>
    </row>
    <row r="31" spans="1:5" x14ac:dyDescent="0.2">
      <c r="B31" s="34" t="s">
        <v>14</v>
      </c>
      <c r="C31" s="34"/>
      <c r="D31" s="34"/>
      <c r="E31" s="34"/>
    </row>
    <row r="32" spans="1:5" x14ac:dyDescent="0.2">
      <c r="B32" s="35" t="s">
        <v>15</v>
      </c>
      <c r="C32" s="35"/>
      <c r="D32" s="35"/>
    </row>
    <row r="33" spans="2:5" ht="48" customHeight="1" thickBot="1" x14ac:dyDescent="0.25"/>
    <row r="34" spans="2:5" ht="84" customHeight="1" x14ac:dyDescent="0.2">
      <c r="B34" s="36" t="s">
        <v>4</v>
      </c>
      <c r="C34" s="37" t="s">
        <v>16</v>
      </c>
      <c r="D34" s="38"/>
    </row>
    <row r="35" spans="2:5" ht="36" x14ac:dyDescent="0.2">
      <c r="B35" s="39"/>
      <c r="C35" s="40" t="s">
        <v>17</v>
      </c>
      <c r="D35" s="41" t="s">
        <v>18</v>
      </c>
    </row>
    <row r="36" spans="2:5" x14ac:dyDescent="0.2">
      <c r="B36" s="42" t="s">
        <v>19</v>
      </c>
      <c r="C36" s="22">
        <v>19737</v>
      </c>
      <c r="D36" s="22">
        <v>2514397</v>
      </c>
    </row>
    <row r="37" spans="2:5" x14ac:dyDescent="0.2">
      <c r="B37" s="43">
        <v>2009</v>
      </c>
      <c r="C37" s="22">
        <v>19331</v>
      </c>
      <c r="D37" s="22">
        <v>2199532</v>
      </c>
    </row>
    <row r="38" spans="2:5" x14ac:dyDescent="0.2">
      <c r="B38" s="43">
        <v>2010</v>
      </c>
      <c r="C38" s="22">
        <v>18581</v>
      </c>
      <c r="D38" s="22">
        <v>2133618</v>
      </c>
    </row>
    <row r="39" spans="2:5" x14ac:dyDescent="0.2">
      <c r="B39" s="43">
        <v>2011</v>
      </c>
      <c r="C39" s="22">
        <v>18390</v>
      </c>
      <c r="D39" s="22">
        <v>2049195</v>
      </c>
    </row>
    <row r="40" spans="2:5" x14ac:dyDescent="0.2">
      <c r="B40" s="43">
        <v>2012</v>
      </c>
      <c r="C40" s="22">
        <v>18324</v>
      </c>
      <c r="D40" s="22">
        <v>1922272</v>
      </c>
    </row>
    <row r="41" spans="2:5" x14ac:dyDescent="0.2">
      <c r="B41" s="43">
        <v>2013</v>
      </c>
      <c r="C41" s="22">
        <v>18448</v>
      </c>
      <c r="D41" s="22">
        <v>1949194</v>
      </c>
    </row>
    <row r="42" spans="2:5" x14ac:dyDescent="0.2">
      <c r="B42" s="43">
        <v>2014</v>
      </c>
      <c r="C42" s="22">
        <v>18339</v>
      </c>
      <c r="D42" s="22">
        <v>1931972</v>
      </c>
    </row>
    <row r="43" spans="2:5" x14ac:dyDescent="0.2">
      <c r="B43" s="43">
        <v>2015</v>
      </c>
      <c r="C43" s="22">
        <v>18628</v>
      </c>
      <c r="D43" s="22">
        <v>1984105</v>
      </c>
    </row>
    <row r="44" spans="2:5" ht="13.5" thickBot="1" x14ac:dyDescent="0.25">
      <c r="B44" s="44">
        <v>2016</v>
      </c>
      <c r="C44" s="25">
        <v>20497</v>
      </c>
      <c r="D44" s="25">
        <v>2082775</v>
      </c>
    </row>
    <row r="45" spans="2:5" x14ac:dyDescent="0.2">
      <c r="B45" s="35" t="s">
        <v>14</v>
      </c>
      <c r="C45" s="35"/>
      <c r="D45" s="35"/>
      <c r="E45" s="35"/>
    </row>
    <row r="46" spans="2:5" x14ac:dyDescent="0.2">
      <c r="B46" s="35" t="s">
        <v>15</v>
      </c>
      <c r="C46" s="35"/>
      <c r="D46" s="35"/>
    </row>
  </sheetData>
  <mergeCells count="14">
    <mergeCell ref="B46:D46"/>
    <mergeCell ref="A19:E19"/>
    <mergeCell ref="B31:E31"/>
    <mergeCell ref="B32:D32"/>
    <mergeCell ref="B34:B35"/>
    <mergeCell ref="C34:D34"/>
    <mergeCell ref="B45:E45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rowBreaks count="1" manualBreakCount="1">
    <brk id="10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14.1.5</vt:lpstr>
      <vt:lpstr>'14.1.5'!Área_de_impresión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2019-04-24T11:23:18Z</dcterms:created>
  <dcterms:modified xsi:type="dcterms:W3CDTF">2019-04-24T11:23:19Z</dcterms:modified>
</cp:coreProperties>
</file>