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2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'11.2.9'!$A$1:$F$78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<sst xmlns="http://schemas.openxmlformats.org/spreadsheetml/2006/main" count="20" uniqueCount="18">
  <si>
    <t>INDICADORES ECONÓMICOS - MACROMAGNITUDES AGRARIAS</t>
  </si>
  <si>
    <t>11.2.9. Producto Interior Bruto y Renta Nacional: Serie histórica de sus valores en la Contabilidad Nacional de España</t>
  </si>
  <si>
    <t xml:space="preserve">  Producto interior bruto</t>
  </si>
  <si>
    <t xml:space="preserve">  Porcentaje que corresponde al sector agrario (*)</t>
  </si>
  <si>
    <t xml:space="preserve">  Renta nacional disponible neta</t>
  </si>
  <si>
    <t>Años</t>
  </si>
  <si>
    <t xml:space="preserve"> a precios de mercado</t>
  </si>
  <si>
    <t>a precios de mercado</t>
  </si>
  <si>
    <t>a precios de mercado por habitante</t>
  </si>
  <si>
    <t>(millones de euros)</t>
  </si>
  <si>
    <t>(euros)</t>
  </si>
  <si>
    <t xml:space="preserve">  Base 2010= 100</t>
  </si>
  <si>
    <t xml:space="preserve">2015 </t>
  </si>
  <si>
    <t>2016 (P)</t>
  </si>
  <si>
    <t>2017 (A)</t>
  </si>
  <si>
    <t xml:space="preserve"> Fuente: I.N.E.</t>
  </si>
  <si>
    <t>(*) Recoge la participación de las ramas agraria y pesquera.</t>
  </si>
  <si>
    <t xml:space="preserve"> (A) Estimación Avance.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</si>
</sst>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__;\–#,##0__;0__;@__"/>
    <numFmt numFmtId="165" formatCode="0.0"/>
    <numFmt numFmtId="166" formatCode="_-* #,##0.0\ _€_-;\-* #,##0.0\ _€_-;_-* &quot;-&quot;??\ _€_-;_-@_-"/>
    <numFmt numFmtId="167" formatCode="#,##0.0_);\(#,##0.0\)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4">
    <xf numFmtId="0" fontId="0" fillId="0" borderId="0"/>
    <xf numFmtId="0" fontId="1" fillId="2" borderId="0"/>
    <xf numFmtId="43" fontId="1" fillId="0" borderId="0" applyFont="0" applyFill="0" applyBorder="0" applyAlignment="0" applyProtection="0"/>
    <xf numFmtId="0" fontId="1" fillId="0" borderId="0"/>
  </cellStyleXfs>
  <cellXfs count="39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 applyFont="1"/>
    <xf numFmtId="0" fontId="3" fillId="0" borderId="0" xfId="1" applyFont="1" applyFill="1" applyAlignment="1">
      <alignment horizontal="center"/>
    </xf>
    <xf numFmtId="0" fontId="1" fillId="0" borderId="0" xfId="1" applyFont="1" applyFill="1"/>
    <xf numFmtId="0" fontId="1" fillId="2" borderId="1" xfId="1" applyFont="1" applyBorder="1" applyAlignment="1">
      <alignment horizontal="fill"/>
    </xf>
    <xf numFmtId="0" fontId="1" fillId="3" borderId="2" xfId="1" applyFont="1" applyFill="1" applyBorder="1"/>
    <xf numFmtId="0" fontId="1" fillId="3" borderId="3" xfId="1" applyFont="1" applyFill="1" applyBorder="1" applyAlignment="1">
      <alignment horizont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wrapText="1"/>
    </xf>
    <xf numFmtId="0" fontId="1" fillId="3" borderId="5" xfId="1" applyFont="1" applyFill="1" applyBorder="1" applyAlignment="1">
      <alignment horizontal="center"/>
    </xf>
    <xf numFmtId="0" fontId="1" fillId="3" borderId="6" xfId="1" applyFont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wrapText="1"/>
    </xf>
    <xf numFmtId="0" fontId="1" fillId="3" borderId="8" xfId="1" applyFont="1" applyFill="1" applyBorder="1"/>
    <xf numFmtId="0" fontId="1" fillId="3" borderId="9" xfId="1" applyFont="1" applyFill="1" applyBorder="1" applyAlignment="1">
      <alignment horizontal="center" vertical="top" wrapText="1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1" applyFont="1" applyFill="1" applyBorder="1" applyAlignment="1">
      <alignment horizontal="center" vertical="top" wrapText="1"/>
    </xf>
    <xf numFmtId="49" fontId="1" fillId="2" borderId="2" xfId="1" applyNumberFormat="1" applyFont="1" applyBorder="1"/>
    <xf numFmtId="164" fontId="1" fillId="2" borderId="4" xfId="1" applyNumberFormat="1" applyFont="1" applyFill="1" applyBorder="1" applyAlignment="1" applyProtection="1">
      <alignment horizontal="right"/>
    </xf>
    <xf numFmtId="164" fontId="1" fillId="2" borderId="3" xfId="1" applyNumberFormat="1" applyFont="1" applyFill="1" applyBorder="1" applyAlignment="1" applyProtection="1">
      <alignment horizontal="right"/>
    </xf>
    <xf numFmtId="3" fontId="1" fillId="2" borderId="0" xfId="1" applyNumberFormat="1" applyFont="1"/>
    <xf numFmtId="165" fontId="1" fillId="2" borderId="0" xfId="1" applyNumberFormat="1" applyFont="1"/>
    <xf numFmtId="3" fontId="1" fillId="2" borderId="5" xfId="1" applyNumberFormat="1" applyFont="1" applyBorder="1" applyAlignment="1">
      <alignment horizontal="left"/>
    </xf>
    <xf numFmtId="166" fontId="1" fillId="2" borderId="6" xfId="2" applyNumberFormat="1" applyFont="1" applyFill="1" applyBorder="1" applyAlignment="1" applyProtection="1">
      <alignment horizontal="right" indent="1"/>
    </xf>
    <xf numFmtId="165" fontId="1" fillId="2" borderId="6" xfId="1" applyNumberFormat="1" applyFont="1" applyFill="1" applyBorder="1" applyAlignment="1" applyProtection="1">
      <alignment horizontal="right" indent="1"/>
    </xf>
    <xf numFmtId="166" fontId="1" fillId="2" borderId="7" xfId="2" applyNumberFormat="1" applyFont="1" applyFill="1" applyBorder="1" applyAlignment="1" applyProtection="1">
      <alignment horizontal="right" indent="1"/>
    </xf>
    <xf numFmtId="166" fontId="1" fillId="2" borderId="6" xfId="2" applyNumberFormat="1" applyFont="1" applyFill="1" applyBorder="1" applyAlignment="1">
      <alignment horizontal="right" vertical="center" indent="1"/>
    </xf>
    <xf numFmtId="165" fontId="1" fillId="2" borderId="6" xfId="1" applyNumberFormat="1" applyFont="1" applyBorder="1" applyAlignment="1">
      <alignment horizontal="right" indent="1"/>
    </xf>
    <xf numFmtId="166" fontId="1" fillId="2" borderId="6" xfId="2" applyNumberFormat="1" applyFont="1" applyFill="1" applyBorder="1" applyAlignment="1">
      <alignment horizontal="right" indent="1"/>
    </xf>
    <xf numFmtId="3" fontId="1" fillId="2" borderId="8" xfId="1" applyNumberFormat="1" applyFont="1" applyBorder="1" applyAlignment="1">
      <alignment horizontal="left"/>
    </xf>
    <xf numFmtId="166" fontId="1" fillId="2" borderId="9" xfId="2" applyNumberFormat="1" applyFont="1" applyFill="1" applyBorder="1" applyAlignment="1">
      <alignment horizontal="right" vertical="center" indent="1"/>
    </xf>
    <xf numFmtId="165" fontId="1" fillId="2" borderId="9" xfId="1" applyNumberFormat="1" applyFont="1" applyBorder="1" applyAlignment="1">
      <alignment horizontal="right" indent="1"/>
    </xf>
    <xf numFmtId="166" fontId="1" fillId="2" borderId="9" xfId="2" applyNumberFormat="1" applyFont="1" applyFill="1" applyBorder="1" applyAlignment="1">
      <alignment horizontal="right" indent="1"/>
    </xf>
    <xf numFmtId="166" fontId="1" fillId="2" borderId="10" xfId="2" applyNumberFormat="1" applyFont="1" applyFill="1" applyBorder="1" applyAlignment="1" applyProtection="1">
      <alignment horizontal="right" indent="1"/>
    </xf>
    <xf numFmtId="0" fontId="1" fillId="0" borderId="0" xfId="3" applyFont="1"/>
    <xf numFmtId="167" fontId="1" fillId="2" borderId="0" xfId="1" applyNumberFormat="1" applyFont="1" applyProtection="1"/>
    <xf numFmtId="0" fontId="1" fillId="2" borderId="0" xfId="1" applyFont="1" applyBorder="1"/>
    <xf numFmtId="0" fontId="1" fillId="2" borderId="0" xfId="1"/>
  </cellXfs>
  <cellStyles count="4">
    <cellStyle name="Millares 2" xfId="2"/>
    <cellStyle name="Normal" xfId="0" builtinId="0"/>
    <cellStyle name="Normal 5" xfId="3"/>
    <cellStyle name="Normal_AE08-C24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2064792424242424"/>
          <c:y val="3.21101277036084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71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2,006</c:v>
                </c:pt>
                <c:pt idx="1">
                  <c:v>2,007</c:v>
                </c:pt>
                <c:pt idx="2">
                  <c:v>2,008</c:v>
                </c:pt>
                <c:pt idx="3">
                  <c:v>2,009</c:v>
                </c:pt>
                <c:pt idx="4">
                  <c:v>2,010</c:v>
                </c:pt>
                <c:pt idx="5">
                  <c:v>2,011</c:v>
                </c:pt>
                <c:pt idx="6">
                  <c:v>2,012</c:v>
                </c:pt>
                <c:pt idx="7">
                  <c:v>2,013</c:v>
                </c:pt>
                <c:pt idx="8">
                  <c:v>2,014</c:v>
                </c:pt>
                <c:pt idx="9">
                  <c:v>2015 </c:v>
                </c:pt>
                <c:pt idx="10">
                  <c:v>2016 (P)</c:v>
                </c:pt>
                <c:pt idx="11">
                  <c:v>2017 (A)</c:v>
                </c:pt>
              </c:strCache>
            </c:strRef>
          </c:cat>
          <c:val>
            <c:numRef>
              <c:f>'11.2.9'!$B$9:$B$20</c:f>
              <c:numCache>
                <c:formatCode>_-* #.##00\ _€_-;\-* #.##00\ _€_-;_-* "-"??\ _€_-;_-@_-</c:formatCode>
                <c:ptCount val="12"/>
                <c:pt idx="0">
                  <c:v>1007974</c:v>
                </c:pt>
                <c:pt idx="1">
                  <c:v>1080807</c:v>
                </c:pt>
                <c:pt idx="2">
                  <c:v>1116225</c:v>
                </c:pt>
                <c:pt idx="3">
                  <c:v>1079052</c:v>
                </c:pt>
                <c:pt idx="4">
                  <c:v>1080935</c:v>
                </c:pt>
                <c:pt idx="5">
                  <c:v>1070449</c:v>
                </c:pt>
                <c:pt idx="6">
                  <c:v>1039815</c:v>
                </c:pt>
                <c:pt idx="7">
                  <c:v>1025693</c:v>
                </c:pt>
                <c:pt idx="8">
                  <c:v>1037820</c:v>
                </c:pt>
                <c:pt idx="9">
                  <c:v>1081165</c:v>
                </c:pt>
                <c:pt idx="10">
                  <c:v>1118743</c:v>
                </c:pt>
                <c:pt idx="11">
                  <c:v>1166319</c:v>
                </c:pt>
              </c:numCache>
            </c:numRef>
          </c:val>
          <c:smooth val="0"/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2,006</c:v>
                </c:pt>
                <c:pt idx="1">
                  <c:v>2,007</c:v>
                </c:pt>
                <c:pt idx="2">
                  <c:v>2,008</c:v>
                </c:pt>
                <c:pt idx="3">
                  <c:v>2,009</c:v>
                </c:pt>
                <c:pt idx="4">
                  <c:v>2,010</c:v>
                </c:pt>
                <c:pt idx="5">
                  <c:v>2,011</c:v>
                </c:pt>
                <c:pt idx="6">
                  <c:v>2,012</c:v>
                </c:pt>
                <c:pt idx="7">
                  <c:v>2,013</c:v>
                </c:pt>
                <c:pt idx="8">
                  <c:v>2,014</c:v>
                </c:pt>
                <c:pt idx="9">
                  <c:v>2015 </c:v>
                </c:pt>
                <c:pt idx="10">
                  <c:v>2016 (P)</c:v>
                </c:pt>
                <c:pt idx="11">
                  <c:v>2017 (A)</c:v>
                </c:pt>
              </c:strCache>
            </c:strRef>
          </c:cat>
          <c:val>
            <c:numRef>
              <c:f>'11.2.9'!$D$9:$D$20</c:f>
              <c:numCache>
                <c:formatCode>_-* #.##00\ _€_-;\-* #.##00\ _€_-;_-* "-"??\ _€_-;_-@_-</c:formatCode>
                <c:ptCount val="12"/>
                <c:pt idx="0">
                  <c:v>825737</c:v>
                </c:pt>
                <c:pt idx="1">
                  <c:v>877724</c:v>
                </c:pt>
                <c:pt idx="2">
                  <c:v>896313</c:v>
                </c:pt>
                <c:pt idx="3">
                  <c:v>867990</c:v>
                </c:pt>
                <c:pt idx="4">
                  <c:v>871037</c:v>
                </c:pt>
                <c:pt idx="5">
                  <c:v>851984</c:v>
                </c:pt>
                <c:pt idx="6">
                  <c:v>833502</c:v>
                </c:pt>
                <c:pt idx="7">
                  <c:v>824340</c:v>
                </c:pt>
                <c:pt idx="8">
                  <c:v>838041</c:v>
                </c:pt>
                <c:pt idx="9">
                  <c:v>878035</c:v>
                </c:pt>
                <c:pt idx="10">
                  <c:v>912511</c:v>
                </c:pt>
                <c:pt idx="11">
                  <c:v>951924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1055312"/>
        <c:axId val="601054528"/>
      </c:lineChart>
      <c:catAx>
        <c:axId val="601055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10545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10545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1055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1836727272727272"/>
          <c:y val="0.11221688368414218"/>
          <c:w val="0.75299278310365325"/>
          <c:h val="5.73395137564440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21187035353535352"/>
          <c:y val="6.791576852926546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724"/>
          <c:w val="0.89262520157500291"/>
          <c:h val="0.67213191613446055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'11.2.9'!$A$9:$A$20</c:f>
              <c:strCache>
                <c:ptCount val="12"/>
                <c:pt idx="0">
                  <c:v>2,006</c:v>
                </c:pt>
                <c:pt idx="1">
                  <c:v>2,007</c:v>
                </c:pt>
                <c:pt idx="2">
                  <c:v>2,008</c:v>
                </c:pt>
                <c:pt idx="3">
                  <c:v>2,009</c:v>
                </c:pt>
                <c:pt idx="4">
                  <c:v>2,010</c:v>
                </c:pt>
                <c:pt idx="5">
                  <c:v>2,011</c:v>
                </c:pt>
                <c:pt idx="6">
                  <c:v>2,012</c:v>
                </c:pt>
                <c:pt idx="7">
                  <c:v>2,013</c:v>
                </c:pt>
                <c:pt idx="8">
                  <c:v>2,014</c:v>
                </c:pt>
                <c:pt idx="9">
                  <c:v>2015 </c:v>
                </c:pt>
                <c:pt idx="10">
                  <c:v>2016 (P)</c:v>
                </c:pt>
                <c:pt idx="11">
                  <c:v>2017 (A)</c:v>
                </c:pt>
              </c:strCache>
            </c:strRef>
          </c:cat>
          <c:val>
            <c:numRef>
              <c:f>'11.2.9'!$E$9:$E$20</c:f>
              <c:numCache>
                <c:formatCode>_-* #.##00\ _€_-;\-* #.##00\ _€_-;_-* "-"??\ _€_-;_-@_-</c:formatCode>
                <c:ptCount val="12"/>
                <c:pt idx="0">
                  <c:v>18614.23133420818</c:v>
                </c:pt>
                <c:pt idx="1">
                  <c:v>19403.216959658948</c:v>
                </c:pt>
                <c:pt idx="2">
                  <c:v>19492.197242865099</c:v>
                </c:pt>
                <c:pt idx="3">
                  <c:v>18719.772772121883</c:v>
                </c:pt>
                <c:pt idx="4">
                  <c:v>18706.841888462513</c:v>
                </c:pt>
                <c:pt idx="5">
                  <c:v>18229.615594028754</c:v>
                </c:pt>
                <c:pt idx="6">
                  <c:v>17822.819997434035</c:v>
                </c:pt>
                <c:pt idx="7">
                  <c:v>17692.357221041788</c:v>
                </c:pt>
                <c:pt idx="8">
                  <c:v>18039.845011301259</c:v>
                </c:pt>
                <c:pt idx="9">
                  <c:v>18919.090713208359</c:v>
                </c:pt>
                <c:pt idx="10">
                  <c:v>19645.016146393969</c:v>
                </c:pt>
                <c:pt idx="11">
                  <c:v>20456.526410796407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1061192"/>
        <c:axId val="601061976"/>
      </c:lineChart>
      <c:catAx>
        <c:axId val="601061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1061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1061976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1061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168275</xdr:colOff>
      <xdr:row>24</xdr:row>
      <xdr:rowOff>123825</xdr:rowOff>
    </xdr:from>
    <xdr:to>
      <xdr:col>4</xdr:col>
      <xdr:colOff>1952975</xdr:colOff>
      <xdr:row>50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51</xdr:row>
      <xdr:rowOff>98425</xdr:rowOff>
    </xdr:from>
    <xdr:to>
      <xdr:col>4</xdr:col>
      <xdr:colOff>1952975</xdr:colOff>
      <xdr:row>76</xdr:row>
      <xdr:rowOff>117475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>
        <row r="9">
          <cell r="A9">
            <v>2006</v>
          </cell>
          <cell r="B9">
            <v>1007974</v>
          </cell>
          <cell r="D9">
            <v>825737</v>
          </cell>
          <cell r="E9">
            <v>18614.23133420818</v>
          </cell>
        </row>
        <row r="10">
          <cell r="A10">
            <v>2007</v>
          </cell>
          <cell r="B10">
            <v>1080807</v>
          </cell>
          <cell r="D10">
            <v>877724</v>
          </cell>
          <cell r="E10">
            <v>19403.216959658948</v>
          </cell>
        </row>
        <row r="11">
          <cell r="A11">
            <v>2008</v>
          </cell>
          <cell r="B11">
            <v>1116225</v>
          </cell>
          <cell r="D11">
            <v>896313</v>
          </cell>
          <cell r="E11">
            <v>19492.197242865099</v>
          </cell>
        </row>
        <row r="12">
          <cell r="A12">
            <v>2009</v>
          </cell>
          <cell r="B12">
            <v>1079052</v>
          </cell>
          <cell r="D12">
            <v>867990</v>
          </cell>
          <cell r="E12">
            <v>18719.772772121883</v>
          </cell>
        </row>
        <row r="13">
          <cell r="A13">
            <v>2010</v>
          </cell>
          <cell r="B13">
            <v>1080935</v>
          </cell>
          <cell r="D13">
            <v>871037</v>
          </cell>
          <cell r="E13">
            <v>18706.841888462513</v>
          </cell>
        </row>
        <row r="14">
          <cell r="A14">
            <v>2011</v>
          </cell>
          <cell r="B14">
            <v>1070449</v>
          </cell>
          <cell r="D14">
            <v>851984</v>
          </cell>
          <cell r="E14">
            <v>18229.615594028754</v>
          </cell>
        </row>
        <row r="15">
          <cell r="A15">
            <v>2012</v>
          </cell>
          <cell r="B15">
            <v>1039815</v>
          </cell>
          <cell r="D15">
            <v>833502</v>
          </cell>
          <cell r="E15">
            <v>17822.819997434035</v>
          </cell>
        </row>
        <row r="16">
          <cell r="A16">
            <v>2013</v>
          </cell>
          <cell r="B16">
            <v>1025693</v>
          </cell>
          <cell r="D16">
            <v>824340</v>
          </cell>
          <cell r="E16">
            <v>17692.357221041788</v>
          </cell>
        </row>
        <row r="17">
          <cell r="A17">
            <v>2014</v>
          </cell>
          <cell r="B17">
            <v>1037820</v>
          </cell>
          <cell r="D17">
            <v>838041</v>
          </cell>
          <cell r="E17">
            <v>18039.845011301259</v>
          </cell>
        </row>
        <row r="18">
          <cell r="A18" t="str">
            <v xml:space="preserve">2015 </v>
          </cell>
          <cell r="B18">
            <v>1081165</v>
          </cell>
          <cell r="D18">
            <v>878035</v>
          </cell>
          <cell r="E18">
            <v>18919.090713208359</v>
          </cell>
        </row>
        <row r="19">
          <cell r="A19" t="str">
            <v>2016 (P)</v>
          </cell>
          <cell r="B19">
            <v>1118743</v>
          </cell>
          <cell r="D19">
            <v>912511</v>
          </cell>
          <cell r="E19">
            <v>19645.016146393969</v>
          </cell>
        </row>
        <row r="20">
          <cell r="A20" t="str">
            <v>2017 (A)</v>
          </cell>
          <cell r="B20">
            <v>1166319</v>
          </cell>
          <cell r="D20">
            <v>951924</v>
          </cell>
          <cell r="E20">
            <v>20456.526410796407</v>
          </cell>
        </row>
      </sheetData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9"/>
  <sheetViews>
    <sheetView showGridLines="0" tabSelected="1" view="pageBreakPreview" zoomScale="75" zoomScaleNormal="75" zoomScaleSheetLayoutView="75" workbookViewId="0">
      <selection activeCell="A8" sqref="A8"/>
    </sheetView>
  </sheetViews>
  <sheetFormatPr baseColWidth="10" defaultColWidth="12.5703125" defaultRowHeight="12.75" x14ac:dyDescent="0.2"/>
  <cols>
    <col min="1" max="1" width="29.140625" style="2" customWidth="1"/>
    <col min="2" max="5" width="30.85546875" style="2" customWidth="1"/>
    <col min="6" max="6" width="6.5703125" style="2" customWidth="1"/>
    <col min="7" max="7" width="16.42578125" style="2" customWidth="1"/>
    <col min="8" max="8" width="2.28515625" style="2" customWidth="1"/>
    <col min="9" max="9" width="16.42578125" style="2" customWidth="1"/>
    <col min="10" max="10" width="2.28515625" style="2" customWidth="1"/>
    <col min="11" max="11" width="16.42578125" style="2" customWidth="1"/>
    <col min="12" max="12" width="2.28515625" style="2" customWidth="1"/>
    <col min="13" max="13" width="16.42578125" style="2" customWidth="1"/>
    <col min="14" max="16384" width="12.5703125" style="2"/>
  </cols>
  <sheetData>
    <row r="1" spans="1:7" ht="18" x14ac:dyDescent="0.25">
      <c r="A1" s="1" t="s">
        <v>0</v>
      </c>
      <c r="B1" s="1"/>
      <c r="C1" s="1"/>
      <c r="D1" s="1"/>
      <c r="E1" s="1"/>
    </row>
    <row r="3" spans="1:7" s="4" customFormat="1" ht="15" x14ac:dyDescent="0.25">
      <c r="A3" s="3" t="s">
        <v>1</v>
      </c>
      <c r="B3" s="3"/>
      <c r="C3" s="3"/>
      <c r="D3" s="3"/>
      <c r="E3" s="3"/>
    </row>
    <row r="4" spans="1:7" ht="14.25" customHeight="1" thickBot="1" x14ac:dyDescent="0.25">
      <c r="A4" s="5"/>
      <c r="B4" s="5"/>
      <c r="C4" s="5"/>
      <c r="D4" s="5"/>
      <c r="E4" s="5"/>
    </row>
    <row r="5" spans="1:7" ht="36.75" customHeight="1" x14ac:dyDescent="0.2">
      <c r="A5" s="6"/>
      <c r="B5" s="7" t="s">
        <v>2</v>
      </c>
      <c r="C5" s="8" t="s">
        <v>3</v>
      </c>
      <c r="D5" s="9" t="s">
        <v>4</v>
      </c>
      <c r="E5" s="7" t="s">
        <v>4</v>
      </c>
    </row>
    <row r="6" spans="1:7" ht="23.25" customHeight="1" x14ac:dyDescent="0.2">
      <c r="A6" s="10" t="s">
        <v>5</v>
      </c>
      <c r="B6" s="11" t="s">
        <v>6</v>
      </c>
      <c r="C6" s="12"/>
      <c r="D6" s="11" t="s">
        <v>7</v>
      </c>
      <c r="E6" s="13" t="s">
        <v>8</v>
      </c>
    </row>
    <row r="7" spans="1:7" ht="29.25" customHeight="1" thickBot="1" x14ac:dyDescent="0.25">
      <c r="A7" s="14"/>
      <c r="B7" s="15" t="s">
        <v>9</v>
      </c>
      <c r="C7" s="16"/>
      <c r="D7" s="15" t="s">
        <v>9</v>
      </c>
      <c r="E7" s="17" t="s">
        <v>10</v>
      </c>
    </row>
    <row r="8" spans="1:7" ht="21" customHeight="1" x14ac:dyDescent="0.2">
      <c r="A8" s="18" t="s">
        <v>11</v>
      </c>
      <c r="B8" s="19"/>
      <c r="C8" s="19"/>
      <c r="D8" s="19"/>
      <c r="E8" s="20"/>
      <c r="F8" s="21"/>
      <c r="G8" s="22"/>
    </row>
    <row r="9" spans="1:7" ht="15.95" customHeight="1" x14ac:dyDescent="0.2">
      <c r="A9" s="23">
        <v>2006</v>
      </c>
      <c r="B9" s="24">
        <v>1007974</v>
      </c>
      <c r="C9" s="25">
        <v>2.4</v>
      </c>
      <c r="D9" s="24">
        <v>825737</v>
      </c>
      <c r="E9" s="26">
        <v>18614.23133420818</v>
      </c>
      <c r="F9" s="21"/>
      <c r="G9" s="22"/>
    </row>
    <row r="10" spans="1:7" ht="15.95" customHeight="1" x14ac:dyDescent="0.2">
      <c r="A10" s="23">
        <v>2007</v>
      </c>
      <c r="B10" s="24">
        <v>1080807</v>
      </c>
      <c r="C10" s="25">
        <v>2.4</v>
      </c>
      <c r="D10" s="24">
        <v>877724</v>
      </c>
      <c r="E10" s="26">
        <v>19403.216959658948</v>
      </c>
      <c r="F10" s="21"/>
      <c r="G10" s="22"/>
    </row>
    <row r="11" spans="1:7" ht="15.95" customHeight="1" x14ac:dyDescent="0.2">
      <c r="A11" s="23">
        <v>2008</v>
      </c>
      <c r="B11" s="24">
        <v>1116225</v>
      </c>
      <c r="C11" s="25">
        <v>2.2999999999999998</v>
      </c>
      <c r="D11" s="24">
        <v>896313</v>
      </c>
      <c r="E11" s="26">
        <v>19492.197242865099</v>
      </c>
      <c r="F11" s="21"/>
      <c r="G11" s="22"/>
    </row>
    <row r="12" spans="1:7" ht="15.95" customHeight="1" x14ac:dyDescent="0.2">
      <c r="A12" s="23">
        <v>2009</v>
      </c>
      <c r="B12" s="24">
        <v>1079052</v>
      </c>
      <c r="C12" s="25">
        <v>2.2000000000000002</v>
      </c>
      <c r="D12" s="24">
        <v>867990</v>
      </c>
      <c r="E12" s="26">
        <v>18719.772772121883</v>
      </c>
      <c r="F12" s="21"/>
      <c r="G12" s="22"/>
    </row>
    <row r="13" spans="1:7" ht="15.95" customHeight="1" x14ac:dyDescent="0.2">
      <c r="A13" s="23">
        <v>2010</v>
      </c>
      <c r="B13" s="24">
        <v>1080935</v>
      </c>
      <c r="C13" s="25">
        <v>2.2999999999999998</v>
      </c>
      <c r="D13" s="24">
        <v>871037</v>
      </c>
      <c r="E13" s="26">
        <v>18706.841888462513</v>
      </c>
      <c r="F13" s="21"/>
      <c r="G13" s="22"/>
    </row>
    <row r="14" spans="1:7" ht="15.95" customHeight="1" x14ac:dyDescent="0.2">
      <c r="A14" s="23">
        <v>2011</v>
      </c>
      <c r="B14" s="24">
        <v>1070449</v>
      </c>
      <c r="C14" s="25">
        <v>2.2999999999999998</v>
      </c>
      <c r="D14" s="24">
        <v>851984</v>
      </c>
      <c r="E14" s="26">
        <v>18229.615594028754</v>
      </c>
      <c r="F14" s="21"/>
      <c r="G14" s="22"/>
    </row>
    <row r="15" spans="1:7" ht="15.95" customHeight="1" x14ac:dyDescent="0.2">
      <c r="A15" s="23">
        <v>2012</v>
      </c>
      <c r="B15" s="24">
        <v>1039815</v>
      </c>
      <c r="C15" s="25">
        <v>2.2999999999999998</v>
      </c>
      <c r="D15" s="24">
        <v>833502</v>
      </c>
      <c r="E15" s="26">
        <v>17822.819997434035</v>
      </c>
      <c r="F15" s="21"/>
      <c r="G15" s="22"/>
    </row>
    <row r="16" spans="1:7" ht="15.95" customHeight="1" x14ac:dyDescent="0.2">
      <c r="A16" s="23">
        <v>2013</v>
      </c>
      <c r="B16" s="24">
        <v>1025693</v>
      </c>
      <c r="C16" s="25">
        <v>2.5</v>
      </c>
      <c r="D16" s="24">
        <v>824340</v>
      </c>
      <c r="E16" s="26">
        <v>17692.357221041788</v>
      </c>
      <c r="F16" s="21"/>
      <c r="G16" s="22"/>
    </row>
    <row r="17" spans="1:16" ht="15.95" customHeight="1" x14ac:dyDescent="0.2">
      <c r="A17" s="23">
        <v>2014</v>
      </c>
      <c r="B17" s="24">
        <v>1037820</v>
      </c>
      <c r="C17" s="25">
        <v>2.4</v>
      </c>
      <c r="D17" s="24">
        <v>838041</v>
      </c>
      <c r="E17" s="26">
        <v>18039.845011301259</v>
      </c>
      <c r="F17" s="21"/>
      <c r="G17" s="22"/>
    </row>
    <row r="18" spans="1:16" ht="15.95" customHeight="1" x14ac:dyDescent="0.2">
      <c r="A18" s="23" t="s">
        <v>12</v>
      </c>
      <c r="B18" s="24">
        <v>1081165</v>
      </c>
      <c r="C18" s="25">
        <v>2.6</v>
      </c>
      <c r="D18" s="24">
        <v>878035</v>
      </c>
      <c r="E18" s="26">
        <v>18919.090713208359</v>
      </c>
      <c r="F18" s="21"/>
      <c r="G18" s="22"/>
    </row>
    <row r="19" spans="1:16" ht="15.95" customHeight="1" x14ac:dyDescent="0.2">
      <c r="A19" s="23" t="s">
        <v>13</v>
      </c>
      <c r="B19" s="27">
        <v>1118743</v>
      </c>
      <c r="C19" s="28">
        <v>2.7</v>
      </c>
      <c r="D19" s="29">
        <v>912511</v>
      </c>
      <c r="E19" s="26">
        <v>19645.016146393969</v>
      </c>
      <c r="F19" s="21"/>
      <c r="G19" s="22"/>
    </row>
    <row r="20" spans="1:16" ht="15.95" customHeight="1" thickBot="1" x14ac:dyDescent="0.25">
      <c r="A20" s="30" t="s">
        <v>14</v>
      </c>
      <c r="B20" s="31">
        <v>1166319</v>
      </c>
      <c r="C20" s="32">
        <v>2.7</v>
      </c>
      <c r="D20" s="33">
        <v>951924</v>
      </c>
      <c r="E20" s="34">
        <v>20456.526410796407</v>
      </c>
      <c r="F20" s="21"/>
      <c r="G20" s="22"/>
    </row>
    <row r="21" spans="1:16" ht="22.5" customHeight="1" x14ac:dyDescent="0.2">
      <c r="A21" s="35" t="s">
        <v>15</v>
      </c>
    </row>
    <row r="22" spans="1:16" x14ac:dyDescent="0.2">
      <c r="A22" s="2" t="s">
        <v>16</v>
      </c>
      <c r="C22" s="36"/>
    </row>
    <row r="23" spans="1:16" x14ac:dyDescent="0.2">
      <c r="A23" s="35" t="s">
        <v>17</v>
      </c>
    </row>
    <row r="25" spans="1:16" x14ac:dyDescent="0.2">
      <c r="A25" s="37"/>
      <c r="B25" s="37"/>
      <c r="C25" s="37"/>
      <c r="D25" s="37"/>
      <c r="E25" s="37"/>
    </row>
    <row r="26" spans="1:16" x14ac:dyDescent="0.2">
      <c r="A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</row>
    <row r="27" spans="1:16" x14ac:dyDescent="0.2">
      <c r="A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</row>
    <row r="28" spans="1:16" x14ac:dyDescent="0.2">
      <c r="A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</row>
    <row r="29" spans="1:16" x14ac:dyDescent="0.2">
      <c r="A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</row>
    <row r="30" spans="1:16" x14ac:dyDescent="0.2">
      <c r="A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</row>
    <row r="31" spans="1:16" x14ac:dyDescent="0.2">
      <c r="A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</row>
    <row r="32" spans="1:16" x14ac:dyDescent="0.2">
      <c r="A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</row>
    <row r="33" spans="1:16" x14ac:dyDescent="0.2">
      <c r="A33" s="38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</row>
    <row r="34" spans="1:16" x14ac:dyDescent="0.2">
      <c r="A34" s="38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</row>
    <row r="35" spans="1:16" x14ac:dyDescent="0.2">
      <c r="A35" s="38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</row>
    <row r="36" spans="1:16" x14ac:dyDescent="0.2">
      <c r="A36" s="38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</row>
    <row r="37" spans="1:16" x14ac:dyDescent="0.2">
      <c r="A37" s="38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</row>
    <row r="38" spans="1:16" x14ac:dyDescent="0.2">
      <c r="A38" s="38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</row>
    <row r="39" spans="1:16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</row>
  </sheetData>
  <mergeCells count="3">
    <mergeCell ref="A1:E1"/>
    <mergeCell ref="A3:E3"/>
    <mergeCell ref="C5:C7"/>
  </mergeCells>
  <printOptions horizontalCentered="1"/>
  <pageMargins left="0.48" right="0.44" top="0.59055118110236227" bottom="0.98425196850393704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11.2.9</vt:lpstr>
      <vt:lpstr>'11.2.9'!Área_de_impresión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2019-10-28T10:16:23Z</dcterms:created>
  <dcterms:modified xsi:type="dcterms:W3CDTF">2019-10-28T10:16:24Z</dcterms:modified>
</cp:coreProperties>
</file>