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11\"/>
    </mc:Choice>
  </mc:AlternateContent>
  <bookViews>
    <workbookView xWindow="0" yWindow="0" windowWidth="28800" windowHeight="12135"/>
  </bookViews>
  <sheets>
    <sheet name="11.2.1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[4]p122!#REF!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[4]p122!#REF!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[4]p122!#REF!</definedName>
    <definedName name="__123Graph_FCurrent" hidden="1">'[2]19.14-15'!#REF!</definedName>
    <definedName name="__123Graph_FGrßfico1" hidden="1">'[2]19.14-15'!#REF!</definedName>
    <definedName name="__123Graph_X" hidden="1">[4]p122!#REF!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RM03">#REF!</definedName>
    <definedName name="_SUP1">#REF!</definedName>
    <definedName name="_SUP2">#REF!</definedName>
    <definedName name="_SUP3">#REF!</definedName>
    <definedName name="a">'[9]3.1'!#REF!</definedName>
    <definedName name="A_impresión_IM">#REF!</definedName>
    <definedName name="alk">'[2]19.11-12'!$B$53</definedName>
    <definedName name="AÑOSEÑA">#REF!</definedName>
    <definedName name="_xlnm.Print_Area" localSheetId="0">'11.2.1.3'!$A$1:$G$64</definedName>
    <definedName name="balan.xls" hidden="1">'[10]7.24'!$D$6:$D$27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kk" hidden="1">'[6]19.14-15'!#REF!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<sst xmlns="http://schemas.openxmlformats.org/spreadsheetml/2006/main" count="12" uniqueCount="12">
  <si>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INDICADORES ECONÓMICOS - MACROMAGNITUDES AGRARIAS</t>
  </si>
  <si>
    <t>11.2.1.3. Componentes de la Producción de la Rama Agraria</t>
  </si>
  <si>
    <t>Valores constantes de 2000 a precios básicos (millones de euros)</t>
  </si>
  <si>
    <t xml:space="preserve"> (Metodología SEC-95 hasta 2013 y SEC-2010 de 2014 en adelante )</t>
  </si>
  <si>
    <t>Años</t>
  </si>
  <si>
    <t>Producción de la Rama agraria</t>
  </si>
  <si>
    <t>Producción vegetal</t>
  </si>
  <si>
    <t>Producción animal</t>
  </si>
  <si>
    <t>Producción de servicios agrarios</t>
  </si>
  <si>
    <t>Actividades Secundarias No Agrarias No Separables</t>
  </si>
  <si>
    <t>2017(A)</t>
  </si>
  <si>
    <t>(A) Avance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</si>
</sst>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_;\–#,##0.0__;0.0__;@__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2">
    <xf numFmtId="0" fontId="0" fillId="0" borderId="0"/>
    <xf numFmtId="0" fontId="1" fillId="2" borderId="0"/>
  </cellStyleXfs>
  <cellXfs count="29">
    <xf numFmtId="0" fontId="0" fillId="0" borderId="0" xfId="0"/>
    <xf numFmtId="0" fontId="2" fillId="2" borderId="0" xfId="1" applyFont="1" applyFill="1" applyAlignment="1">
      <alignment horizontal="center"/>
    </xf>
    <xf numFmtId="0" fontId="1" fillId="2" borderId="0" xfId="1" applyFill="1"/>
    <xf numFmtId="0" fontId="3" fillId="2" borderId="0" xfId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1" fillId="0" borderId="0" xfId="1" applyFill="1"/>
    <xf numFmtId="0" fontId="1" fillId="2" borderId="1" xfId="1" applyFill="1" applyBorder="1"/>
    <xf numFmtId="0" fontId="1" fillId="3" borderId="2" xfId="1" applyFont="1" applyFill="1" applyBorder="1" applyAlignment="1">
      <alignment horizontal="center" vertical="center" wrapText="1"/>
    </xf>
    <xf numFmtId="0" fontId="1" fillId="3" borderId="3" xfId="1" applyFont="1" applyFill="1" applyBorder="1" applyAlignment="1">
      <alignment horizontal="center" vertical="center" wrapText="1"/>
    </xf>
    <xf numFmtId="0" fontId="1" fillId="3" borderId="4" xfId="1" applyFont="1" applyFill="1" applyBorder="1" applyAlignment="1">
      <alignment horizontal="center" vertical="center" wrapText="1"/>
    </xf>
    <xf numFmtId="0" fontId="1" fillId="2" borderId="0" xfId="1" applyFont="1" applyFill="1"/>
    <xf numFmtId="0" fontId="1" fillId="2" borderId="0" xfId="1" applyFont="1" applyFill="1" applyBorder="1"/>
    <xf numFmtId="0" fontId="1" fillId="3" borderId="5" xfId="1" applyFill="1" applyBorder="1" applyAlignment="1">
      <alignment horizontal="center" vertical="center" wrapText="1"/>
    </xf>
    <xf numFmtId="0" fontId="1" fillId="3" borderId="6" xfId="1" applyFill="1" applyBorder="1" applyAlignment="1">
      <alignment horizontal="center" vertical="center" wrapText="1"/>
    </xf>
    <xf numFmtId="0" fontId="1" fillId="3" borderId="7" xfId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/>
    </xf>
    <xf numFmtId="0" fontId="1" fillId="3" borderId="8" xfId="1" applyFill="1" applyBorder="1" applyAlignment="1">
      <alignment horizontal="center" vertical="center" wrapText="1"/>
    </xf>
    <xf numFmtId="0" fontId="1" fillId="3" borderId="9" xfId="1" applyFill="1" applyBorder="1" applyAlignment="1">
      <alignment horizontal="center" vertical="center" wrapText="1"/>
    </xf>
    <xf numFmtId="0" fontId="1" fillId="3" borderId="10" xfId="1" applyFill="1" applyBorder="1" applyAlignment="1">
      <alignment horizontal="center" vertical="center" wrapText="1"/>
    </xf>
    <xf numFmtId="1" fontId="1" fillId="2" borderId="5" xfId="1" quotePrefix="1" applyNumberFormat="1" applyFont="1" applyFill="1" applyBorder="1" applyAlignment="1">
      <alignment horizontal="left"/>
    </xf>
    <xf numFmtId="164" fontId="1" fillId="2" borderId="6" xfId="1" applyNumberFormat="1" applyFont="1" applyFill="1" applyBorder="1" applyAlignment="1" applyProtection="1">
      <alignment horizontal="right"/>
    </xf>
    <xf numFmtId="164" fontId="1" fillId="2" borderId="7" xfId="1" applyNumberFormat="1" applyFont="1" applyFill="1" applyBorder="1" applyAlignment="1" applyProtection="1">
      <alignment horizontal="right"/>
    </xf>
    <xf numFmtId="1" fontId="1" fillId="2" borderId="5" xfId="1" applyNumberFormat="1" applyFont="1" applyFill="1" applyBorder="1" applyAlignment="1">
      <alignment horizontal="left"/>
    </xf>
    <xf numFmtId="1" fontId="1" fillId="2" borderId="8" xfId="1" applyNumberFormat="1" applyFont="1" applyFill="1" applyBorder="1" applyAlignment="1">
      <alignment horizontal="left"/>
    </xf>
    <xf numFmtId="164" fontId="1" fillId="2" borderId="9" xfId="1" applyNumberFormat="1" applyFont="1" applyFill="1" applyBorder="1" applyAlignment="1" applyProtection="1">
      <alignment horizontal="right"/>
    </xf>
    <xf numFmtId="164" fontId="1" fillId="2" borderId="10" xfId="1" applyNumberFormat="1" applyFont="1" applyFill="1" applyBorder="1" applyAlignment="1" applyProtection="1">
      <alignment horizontal="right"/>
    </xf>
    <xf numFmtId="1" fontId="1" fillId="2" borderId="0" xfId="1" applyNumberFormat="1" applyFont="1" applyFill="1" applyBorder="1" applyAlignment="1">
      <alignment horizontal="left"/>
    </xf>
    <xf numFmtId="164" fontId="1" fillId="2" borderId="0" xfId="1" applyNumberFormat="1" applyFont="1" applyFill="1" applyBorder="1" applyAlignment="1" applyProtection="1">
      <alignment horizontal="right"/>
    </xf>
    <xf numFmtId="1" fontId="1" fillId="2" borderId="0" xfId="1" applyNumberFormat="1" applyFill="1"/>
  </cellXfs>
  <cellStyles count="2">
    <cellStyle name="Normal" xfId="0" builtinId="0"/>
    <cellStyle name="Normal_AE08-C24.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los valores constantes de 2000 a precios básicos de los componentes de la Producción de la Rama Agraria 
(millones de euros)</a:t>
            </a:r>
          </a:p>
        </c:rich>
      </c:tx>
      <c:layout>
        <c:manualLayout>
          <c:xMode val="edge"/>
          <c:yMode val="edge"/>
          <c:x val="0.13486021844711471"/>
          <c:y val="2.5518381053100468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7608238917679151E-2"/>
          <c:y val="0.32535935842703106"/>
          <c:w val="0.90585354277684527"/>
          <c:h val="0.59968195474786057"/>
        </c:manualLayout>
      </c:layout>
      <c:barChart>
        <c:barDir val="col"/>
        <c:grouping val="stacked"/>
        <c:varyColors val="0"/>
        <c:ser>
          <c:idx val="1"/>
          <c:order val="0"/>
          <c:tx>
            <c:v>Producción vegetal</c:v>
          </c:tx>
          <c:spPr>
            <a:solidFill>
              <a:srgbClr val="FF9900"/>
            </a:solidFill>
            <a:ln w="25400">
              <a:noFill/>
            </a:ln>
          </c:spPr>
          <c:invertIfNegative val="0"/>
          <c:cat>
            <c:strRef>
              <c:f>'11.2.1.3'!$A$11:$A$20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2017(A)</c:v>
                </c:pt>
              </c:strCache>
            </c:strRef>
          </c:cat>
          <c:val>
            <c:numRef>
              <c:f>'11.2.1.3'!$C$11:$C$20</c:f>
              <c:numCache>
                <c:formatCode>#.##00__;\–#.##00__;#,#00__;@__</c:formatCode>
                <c:ptCount val="10"/>
                <c:pt idx="0">
                  <c:v>23322.7</c:v>
                </c:pt>
                <c:pt idx="1">
                  <c:v>22241.200000000001</c:v>
                </c:pt>
                <c:pt idx="2">
                  <c:v>23535.5</c:v>
                </c:pt>
                <c:pt idx="3">
                  <c:v>24269.600000000002</c:v>
                </c:pt>
                <c:pt idx="4">
                  <c:v>22902.1</c:v>
                </c:pt>
                <c:pt idx="5">
                  <c:v>23433.200000000001</c:v>
                </c:pt>
                <c:pt idx="6">
                  <c:v>26123.1</c:v>
                </c:pt>
                <c:pt idx="7">
                  <c:v>23758.799999999996</c:v>
                </c:pt>
                <c:pt idx="8">
                  <c:v>26460.199999999997</c:v>
                </c:pt>
                <c:pt idx="9">
                  <c:v>24910.200000000004</c:v>
                </c:pt>
              </c:numCache>
            </c:numRef>
          </c:val>
        </c:ser>
        <c:ser>
          <c:idx val="2"/>
          <c:order val="1"/>
          <c:tx>
            <c:v>Producción animal</c:v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cat>
            <c:strRef>
              <c:f>'11.2.1.3'!$A$11:$A$20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2017(A)</c:v>
                </c:pt>
              </c:strCache>
            </c:strRef>
          </c:cat>
          <c:val>
            <c:numRef>
              <c:f>'11.2.1.3'!$D$11:$D$20</c:f>
              <c:numCache>
                <c:formatCode>#.##00__;\–#.##00__;#,#00__;@__</c:formatCode>
                <c:ptCount val="10"/>
                <c:pt idx="0">
                  <c:v>12663.4</c:v>
                </c:pt>
                <c:pt idx="1">
                  <c:v>12972.1</c:v>
                </c:pt>
                <c:pt idx="2">
                  <c:v>13339.7</c:v>
                </c:pt>
                <c:pt idx="3">
                  <c:v>13477</c:v>
                </c:pt>
                <c:pt idx="4">
                  <c:v>13229.699999999999</c:v>
                </c:pt>
                <c:pt idx="5">
                  <c:v>13422.8</c:v>
                </c:pt>
                <c:pt idx="6">
                  <c:v>13909.9</c:v>
                </c:pt>
                <c:pt idx="7">
                  <c:v>14795.100000000002</c:v>
                </c:pt>
                <c:pt idx="8">
                  <c:v>15288.900000000001</c:v>
                </c:pt>
                <c:pt idx="9">
                  <c:v>15513.3</c:v>
                </c:pt>
              </c:numCache>
            </c:numRef>
          </c:val>
        </c:ser>
        <c:ser>
          <c:idx val="3"/>
          <c:order val="2"/>
          <c:tx>
            <c:v>Producto de servicios agrarios</c:v>
          </c:tx>
          <c:spPr>
            <a:solidFill>
              <a:srgbClr val="FF6600"/>
            </a:solidFill>
            <a:ln w="25400">
              <a:noFill/>
            </a:ln>
          </c:spPr>
          <c:invertIfNegative val="0"/>
          <c:cat>
            <c:strRef>
              <c:f>'11.2.1.3'!$A$11:$A$20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2017(A)</c:v>
                </c:pt>
              </c:strCache>
            </c:strRef>
          </c:cat>
          <c:val>
            <c:numRef>
              <c:f>'11.2.1.3'!$E$11:$E$20</c:f>
              <c:numCache>
                <c:formatCode>#.##00__;\–#.##00__;#,#00__;@__</c:formatCode>
                <c:ptCount val="10"/>
                <c:pt idx="0">
                  <c:v>359.2</c:v>
                </c:pt>
                <c:pt idx="1">
                  <c:v>307.89999999999998</c:v>
                </c:pt>
                <c:pt idx="2">
                  <c:v>321.60000000000002</c:v>
                </c:pt>
                <c:pt idx="3">
                  <c:v>327.7</c:v>
                </c:pt>
                <c:pt idx="4">
                  <c:v>340.4</c:v>
                </c:pt>
                <c:pt idx="5">
                  <c:v>352</c:v>
                </c:pt>
                <c:pt idx="6">
                  <c:v>384</c:v>
                </c:pt>
                <c:pt idx="7">
                  <c:v>402.1</c:v>
                </c:pt>
                <c:pt idx="8">
                  <c:v>399.1</c:v>
                </c:pt>
                <c:pt idx="9">
                  <c:v>394.7</c:v>
                </c:pt>
              </c:numCache>
            </c:numRef>
          </c:val>
        </c:ser>
        <c:ser>
          <c:idx val="4"/>
          <c:order val="3"/>
          <c:tx>
            <c:v>Actividades Secundarias no Agrarias, no separables</c:v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strRef>
              <c:f>'11.2.1.3'!$A$11:$A$20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2017(A)</c:v>
                </c:pt>
              </c:strCache>
            </c:strRef>
          </c:cat>
          <c:val>
            <c:numRef>
              <c:f>'11.2.1.3'!$F$11:$F$20</c:f>
              <c:numCache>
                <c:formatCode>#.##00__;\–#.##00__;#,#00__;@__</c:formatCode>
                <c:ptCount val="10"/>
                <c:pt idx="0">
                  <c:v>1000.2</c:v>
                </c:pt>
                <c:pt idx="1">
                  <c:v>1025.0999999999999</c:v>
                </c:pt>
                <c:pt idx="2">
                  <c:v>1033.4000000000001</c:v>
                </c:pt>
                <c:pt idx="3">
                  <c:v>1034.7</c:v>
                </c:pt>
                <c:pt idx="4">
                  <c:v>1032.7</c:v>
                </c:pt>
                <c:pt idx="5">
                  <c:v>1014.7</c:v>
                </c:pt>
                <c:pt idx="6">
                  <c:v>991.6</c:v>
                </c:pt>
                <c:pt idx="7">
                  <c:v>1014.9</c:v>
                </c:pt>
                <c:pt idx="8">
                  <c:v>1013.9</c:v>
                </c:pt>
                <c:pt idx="9">
                  <c:v>1015.8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88978120"/>
        <c:axId val="821233392"/>
      </c:barChart>
      <c:catAx>
        <c:axId val="488978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21233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2123339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897812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7.5063706494148924E-2"/>
          <c:y val="0.1515153875027857"/>
          <c:w val="0.89058634823565608"/>
          <c:h val="7.496024434348290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" r="0.750000000000003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25</xdr:row>
      <xdr:rowOff>38100</xdr:rowOff>
    </xdr:from>
    <xdr:to>
      <xdr:col>6</xdr:col>
      <xdr:colOff>66675</xdr:colOff>
      <xdr:row>62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1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garcial/Mis%20documentos/AEMARM008/capitulos%20terminados%202008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Anuario/anuario(02)p/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.1.1.1"/>
      <sheetName val="11.1.1.2"/>
      <sheetName val="11.1.1.3"/>
      <sheetName val="11.1.1.4"/>
      <sheetName val="11.1.2.1"/>
      <sheetName val="11.1.2.2"/>
      <sheetName val="11.1.2.3"/>
      <sheetName val="11.1.2.4"/>
      <sheetName val="11.1.2.5"/>
      <sheetName val="11.1.3.1"/>
      <sheetName val="11.1.3.2"/>
      <sheetName val="11.1.3.3"/>
      <sheetName val="11.1.3.4"/>
      <sheetName val="11.1.3.5"/>
      <sheetName val="11.1.4"/>
      <sheetName val="11.1.5"/>
      <sheetName val="11.1.6.1"/>
      <sheetName val="11.1.6.2"/>
      <sheetName val="11.1.6.3"/>
      <sheetName val="11.1.6.4"/>
      <sheetName val="11.1.6.5"/>
      <sheetName val="11.1.6.6"/>
      <sheetName val="11.2.1.1"/>
      <sheetName val="11.2.1.2"/>
      <sheetName val="11.2.1.3"/>
      <sheetName val="11.2.2.1"/>
      <sheetName val="11.2.2.2"/>
      <sheetName val="11.2.2.3"/>
      <sheetName val="11.2.3"/>
      <sheetName val="11.2.4.1"/>
      <sheetName val="11.2.4.2"/>
      <sheetName val="11.2.5"/>
      <sheetName val="11.2.6"/>
      <sheetName val="11.2.7.1"/>
      <sheetName val="11.2.7.2"/>
      <sheetName val="11.2.8.1"/>
      <sheetName val="11.2.8.2"/>
      <sheetName val="11.2.9"/>
      <sheetName val="11.2.10"/>
      <sheetName val="11.3.1"/>
      <sheetName val="11.3.2"/>
      <sheetName val="11.3.3"/>
      <sheetName val="11.4.1"/>
      <sheetName val="11.4.2.1"/>
      <sheetName val="11.4.2.2"/>
      <sheetName val="11.4.3.1"/>
      <sheetName val="11.4.3.2"/>
      <sheetName val="11.4.4"/>
      <sheetName val="11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1">
          <cell r="A11">
            <v>2008</v>
          </cell>
          <cell r="C11">
            <v>23322.7</v>
          </cell>
          <cell r="D11">
            <v>12663.4</v>
          </cell>
          <cell r="E11">
            <v>359.2</v>
          </cell>
          <cell r="F11">
            <v>1000.2</v>
          </cell>
        </row>
        <row r="12">
          <cell r="A12">
            <v>2009</v>
          </cell>
          <cell r="C12">
            <v>22241.200000000001</v>
          </cell>
          <cell r="D12">
            <v>12972.1</v>
          </cell>
          <cell r="E12">
            <v>307.89999999999998</v>
          </cell>
          <cell r="F12">
            <v>1025.0999999999999</v>
          </cell>
        </row>
        <row r="13">
          <cell r="A13">
            <v>2010</v>
          </cell>
          <cell r="C13">
            <v>23535.5</v>
          </cell>
          <cell r="D13">
            <v>13339.7</v>
          </cell>
          <cell r="E13">
            <v>321.60000000000002</v>
          </cell>
          <cell r="F13">
            <v>1033.4000000000001</v>
          </cell>
        </row>
        <row r="14">
          <cell r="A14">
            <v>2011</v>
          </cell>
          <cell r="C14">
            <v>24269.600000000002</v>
          </cell>
          <cell r="D14">
            <v>13477</v>
          </cell>
          <cell r="E14">
            <v>327.7</v>
          </cell>
          <cell r="F14">
            <v>1034.7</v>
          </cell>
        </row>
        <row r="15">
          <cell r="A15">
            <v>2012</v>
          </cell>
          <cell r="C15">
            <v>22902.1</v>
          </cell>
          <cell r="D15">
            <v>13229.699999999999</v>
          </cell>
          <cell r="E15">
            <v>340.4</v>
          </cell>
          <cell r="F15">
            <v>1032.7</v>
          </cell>
        </row>
        <row r="16">
          <cell r="A16">
            <v>2013</v>
          </cell>
          <cell r="C16">
            <v>23433.200000000001</v>
          </cell>
          <cell r="D16">
            <v>13422.8</v>
          </cell>
          <cell r="E16">
            <v>352</v>
          </cell>
          <cell r="F16">
            <v>1014.7</v>
          </cell>
        </row>
        <row r="17">
          <cell r="A17">
            <v>2014</v>
          </cell>
          <cell r="C17">
            <v>26123.1</v>
          </cell>
          <cell r="D17">
            <v>13909.9</v>
          </cell>
          <cell r="E17">
            <v>384</v>
          </cell>
          <cell r="F17">
            <v>991.6</v>
          </cell>
        </row>
        <row r="18">
          <cell r="A18">
            <v>2015</v>
          </cell>
          <cell r="C18">
            <v>23758.799999999996</v>
          </cell>
          <cell r="D18">
            <v>14795.100000000002</v>
          </cell>
          <cell r="E18">
            <v>402.1</v>
          </cell>
          <cell r="F18">
            <v>1014.9</v>
          </cell>
        </row>
        <row r="19">
          <cell r="A19">
            <v>2016</v>
          </cell>
          <cell r="C19">
            <v>26460.199999999997</v>
          </cell>
          <cell r="D19">
            <v>15288.900000000001</v>
          </cell>
          <cell r="E19">
            <v>399.1</v>
          </cell>
          <cell r="F19">
            <v>1013.9</v>
          </cell>
        </row>
        <row r="20">
          <cell r="A20" t="str">
            <v>2017(A)</v>
          </cell>
          <cell r="C20">
            <v>24910.200000000004</v>
          </cell>
          <cell r="D20">
            <v>15513.3</v>
          </cell>
          <cell r="E20">
            <v>394.7</v>
          </cell>
          <cell r="F20">
            <v>1015.8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50"/>
  <sheetViews>
    <sheetView tabSelected="1" view="pageBreakPreview" topLeftCell="A16" zoomScale="75" zoomScaleNormal="75" workbookViewId="0">
      <selection activeCell="A3" sqref="A3:J3"/>
    </sheetView>
  </sheetViews>
  <sheetFormatPr baseColWidth="10" defaultColWidth="11.42578125" defaultRowHeight="12.75" x14ac:dyDescent="0.2"/>
  <cols>
    <col min="1" max="6" width="21.5703125" style="2" customWidth="1"/>
    <col min="7" max="7" width="7" style="2" customWidth="1"/>
    <col min="8" max="16384" width="11.42578125" style="2"/>
  </cols>
  <sheetData>
    <row r="1" spans="1:256" ht="18" x14ac:dyDescent="0.25">
      <c r="A1" s="1" t="s">
        <v>0</v>
      </c>
      <c r="B1" s="1"/>
      <c r="C1" s="1"/>
      <c r="D1" s="1"/>
      <c r="E1" s="1"/>
      <c r="F1" s="1"/>
    </row>
    <row r="3" spans="1:256" ht="15" x14ac:dyDescent="0.25">
      <c r="A3" s="3" t="s">
        <v>1</v>
      </c>
      <c r="B3" s="3"/>
      <c r="C3" s="3"/>
      <c r="D3" s="3"/>
      <c r="E3" s="3"/>
      <c r="F3" s="3"/>
    </row>
    <row r="4" spans="1:256" s="5" customFormat="1" ht="15" x14ac:dyDescent="0.25">
      <c r="A4" s="4" t="s">
        <v>2</v>
      </c>
      <c r="B4" s="4"/>
      <c r="C4" s="4"/>
      <c r="D4" s="4"/>
      <c r="E4" s="4"/>
      <c r="F4" s="4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ht="15" x14ac:dyDescent="0.25">
      <c r="A5" s="3" t="s">
        <v>3</v>
      </c>
      <c r="B5" s="3"/>
      <c r="C5" s="3"/>
      <c r="D5" s="3"/>
      <c r="E5" s="3"/>
      <c r="F5" s="3"/>
    </row>
    <row r="6" spans="1:256" ht="14.25" customHeight="1" thickBot="1" x14ac:dyDescent="0.25">
      <c r="A6" s="6"/>
      <c r="B6" s="6"/>
      <c r="C6" s="6"/>
      <c r="D6" s="6"/>
      <c r="E6" s="6"/>
      <c r="F6" s="6"/>
    </row>
    <row r="7" spans="1:256" s="10" customFormat="1" x14ac:dyDescent="0.2">
      <c r="A7" s="7" t="s">
        <v>4</v>
      </c>
      <c r="B7" s="8" t="s">
        <v>5</v>
      </c>
      <c r="C7" s="8" t="s">
        <v>6</v>
      </c>
      <c r="D7" s="8" t="s">
        <v>7</v>
      </c>
      <c r="E7" s="8" t="s">
        <v>8</v>
      </c>
      <c r="F7" s="9" t="s">
        <v>9</v>
      </c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</row>
    <row r="8" spans="1:256" s="10" customFormat="1" x14ac:dyDescent="0.2">
      <c r="A8" s="12"/>
      <c r="B8" s="13"/>
      <c r="C8" s="13"/>
      <c r="D8" s="13"/>
      <c r="E8" s="13"/>
      <c r="F8" s="14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</row>
    <row r="9" spans="1:256" s="10" customFormat="1" x14ac:dyDescent="0.2">
      <c r="A9" s="12"/>
      <c r="B9" s="13"/>
      <c r="C9" s="13"/>
      <c r="D9" s="13"/>
      <c r="E9" s="13"/>
      <c r="F9" s="14"/>
      <c r="H9" s="11"/>
      <c r="I9" s="15"/>
      <c r="J9" s="15"/>
      <c r="K9" s="15"/>
      <c r="L9" s="15"/>
      <c r="M9" s="15"/>
      <c r="N9" s="15"/>
      <c r="O9" s="11"/>
      <c r="P9" s="11"/>
      <c r="Q9" s="15"/>
      <c r="R9" s="15"/>
      <c r="S9" s="11"/>
    </row>
    <row r="10" spans="1:256" s="10" customFormat="1" ht="13.5" thickBot="1" x14ac:dyDescent="0.25">
      <c r="A10" s="16"/>
      <c r="B10" s="17"/>
      <c r="C10" s="17"/>
      <c r="D10" s="17"/>
      <c r="E10" s="17"/>
      <c r="F10" s="18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1"/>
    </row>
    <row r="11" spans="1:256" ht="25.5" customHeight="1" x14ac:dyDescent="0.2">
      <c r="A11" s="19">
        <v>2008</v>
      </c>
      <c r="B11" s="20">
        <v>37345.5</v>
      </c>
      <c r="C11" s="20">
        <v>23322.7</v>
      </c>
      <c r="D11" s="20">
        <v>12663.4</v>
      </c>
      <c r="E11" s="20">
        <v>359.2</v>
      </c>
      <c r="F11" s="21">
        <v>1000.2</v>
      </c>
    </row>
    <row r="12" spans="1:256" x14ac:dyDescent="0.2">
      <c r="A12" s="19">
        <v>2009</v>
      </c>
      <c r="B12" s="20">
        <v>36546.300000000003</v>
      </c>
      <c r="C12" s="20">
        <v>22241.200000000001</v>
      </c>
      <c r="D12" s="20">
        <v>12972.1</v>
      </c>
      <c r="E12" s="20">
        <v>307.89999999999998</v>
      </c>
      <c r="F12" s="21">
        <v>1025.0999999999999</v>
      </c>
    </row>
    <row r="13" spans="1:256" x14ac:dyDescent="0.2">
      <c r="A13" s="19">
        <v>2010</v>
      </c>
      <c r="B13" s="20">
        <v>38230.199999999997</v>
      </c>
      <c r="C13" s="20">
        <v>23535.5</v>
      </c>
      <c r="D13" s="20">
        <v>13339.7</v>
      </c>
      <c r="E13" s="20">
        <v>321.60000000000002</v>
      </c>
      <c r="F13" s="21">
        <v>1033.4000000000001</v>
      </c>
    </row>
    <row r="14" spans="1:256" x14ac:dyDescent="0.2">
      <c r="A14" s="19">
        <v>2011</v>
      </c>
      <c r="B14" s="20">
        <v>39109</v>
      </c>
      <c r="C14" s="20">
        <v>24269.600000000002</v>
      </c>
      <c r="D14" s="20">
        <v>13477</v>
      </c>
      <c r="E14" s="20">
        <v>327.7</v>
      </c>
      <c r="F14" s="21">
        <v>1034.7</v>
      </c>
    </row>
    <row r="15" spans="1:256" x14ac:dyDescent="0.2">
      <c r="A15" s="19">
        <v>2012</v>
      </c>
      <c r="B15" s="20">
        <v>37504.899999999994</v>
      </c>
      <c r="C15" s="20">
        <v>22902.1</v>
      </c>
      <c r="D15" s="20">
        <v>13229.699999999999</v>
      </c>
      <c r="E15" s="20">
        <v>340.4</v>
      </c>
      <c r="F15" s="21">
        <v>1032.7</v>
      </c>
    </row>
    <row r="16" spans="1:256" x14ac:dyDescent="0.2">
      <c r="A16" s="19">
        <v>2013</v>
      </c>
      <c r="B16" s="20">
        <v>38222.699999999997</v>
      </c>
      <c r="C16" s="20">
        <v>23433.200000000001</v>
      </c>
      <c r="D16" s="20">
        <v>13422.8</v>
      </c>
      <c r="E16" s="20">
        <v>352</v>
      </c>
      <c r="F16" s="21">
        <v>1014.7</v>
      </c>
    </row>
    <row r="17" spans="1:7" x14ac:dyDescent="0.2">
      <c r="A17" s="22">
        <v>2014</v>
      </c>
      <c r="B17" s="20">
        <v>41408.6</v>
      </c>
      <c r="C17" s="20">
        <v>26123.1</v>
      </c>
      <c r="D17" s="20">
        <v>13909.9</v>
      </c>
      <c r="E17" s="20">
        <v>384</v>
      </c>
      <c r="F17" s="21">
        <v>991.6</v>
      </c>
      <c r="G17" s="10"/>
    </row>
    <row r="18" spans="1:7" x14ac:dyDescent="0.2">
      <c r="A18" s="22">
        <v>2015</v>
      </c>
      <c r="B18" s="20">
        <v>39970.899999999994</v>
      </c>
      <c r="C18" s="20">
        <v>23758.799999999996</v>
      </c>
      <c r="D18" s="20">
        <v>14795.100000000002</v>
      </c>
      <c r="E18" s="20">
        <v>402.1</v>
      </c>
      <c r="F18" s="21">
        <v>1014.9</v>
      </c>
      <c r="G18" s="10"/>
    </row>
    <row r="19" spans="1:7" x14ac:dyDescent="0.2">
      <c r="A19" s="22">
        <v>2016</v>
      </c>
      <c r="B19" s="20">
        <v>43162.1</v>
      </c>
      <c r="C19" s="20">
        <v>26460.199999999997</v>
      </c>
      <c r="D19" s="20">
        <v>15288.900000000001</v>
      </c>
      <c r="E19" s="20">
        <v>399.1</v>
      </c>
      <c r="F19" s="21">
        <v>1013.9</v>
      </c>
      <c r="G19" s="10"/>
    </row>
    <row r="20" spans="1:7" ht="13.5" thickBot="1" x14ac:dyDescent="0.25">
      <c r="A20" s="23" t="s">
        <v>10</v>
      </c>
      <c r="B20" s="24">
        <v>41834</v>
      </c>
      <c r="C20" s="24">
        <v>24910.200000000004</v>
      </c>
      <c r="D20" s="24">
        <v>15513.3</v>
      </c>
      <c r="E20" s="24">
        <v>394.7</v>
      </c>
      <c r="F20" s="25">
        <v>1015.8</v>
      </c>
      <c r="G20" s="10"/>
    </row>
    <row r="21" spans="1:7" x14ac:dyDescent="0.2">
      <c r="A21" s="26"/>
      <c r="B21" s="27"/>
      <c r="C21" s="27"/>
      <c r="D21" s="27"/>
      <c r="E21" s="27"/>
      <c r="F21" s="27"/>
      <c r="G21" s="10"/>
    </row>
    <row r="22" spans="1:7" x14ac:dyDescent="0.2">
      <c r="A22" s="28" t="s">
        <v>11</v>
      </c>
      <c r="B22" s="10"/>
      <c r="C22" s="10"/>
      <c r="D22" s="10"/>
      <c r="E22" s="10"/>
      <c r="F22" s="10"/>
      <c r="G22" s="10"/>
    </row>
    <row r="23" spans="1:7" x14ac:dyDescent="0.2">
      <c r="A23" s="28"/>
      <c r="B23" s="10"/>
      <c r="C23" s="10"/>
      <c r="D23" s="10"/>
      <c r="E23" s="10"/>
      <c r="F23" s="10"/>
      <c r="G23" s="10"/>
    </row>
    <row r="24" spans="1:7" x14ac:dyDescent="0.2">
      <c r="A24" s="28"/>
      <c r="B24" s="10"/>
      <c r="C24" s="10"/>
      <c r="D24" s="10"/>
      <c r="E24" s="10"/>
      <c r="F24" s="10"/>
      <c r="G24" s="10"/>
    </row>
    <row r="25" spans="1:7" x14ac:dyDescent="0.2">
      <c r="A25" s="28"/>
      <c r="B25" s="10"/>
      <c r="C25" s="10"/>
      <c r="D25" s="10"/>
      <c r="E25" s="10"/>
      <c r="F25" s="10"/>
      <c r="G25" s="10"/>
    </row>
    <row r="26" spans="1:7" x14ac:dyDescent="0.2">
      <c r="A26" s="28"/>
      <c r="B26" s="10"/>
      <c r="C26" s="10"/>
      <c r="D26" s="10"/>
      <c r="E26" s="10"/>
      <c r="F26" s="10"/>
      <c r="G26" s="10"/>
    </row>
    <row r="27" spans="1:7" x14ac:dyDescent="0.2">
      <c r="A27" s="28"/>
      <c r="B27" s="10"/>
      <c r="C27" s="10"/>
      <c r="D27" s="10"/>
      <c r="E27" s="10"/>
      <c r="F27" s="10"/>
      <c r="G27" s="10"/>
    </row>
    <row r="28" spans="1:7" x14ac:dyDescent="0.2">
      <c r="A28" s="28"/>
      <c r="B28" s="10"/>
      <c r="C28" s="10"/>
      <c r="D28" s="10"/>
      <c r="E28" s="10"/>
      <c r="F28" s="10"/>
      <c r="G28" s="10"/>
    </row>
    <row r="29" spans="1:7" x14ac:dyDescent="0.2">
      <c r="A29" s="28"/>
    </row>
    <row r="30" spans="1:7" x14ac:dyDescent="0.2">
      <c r="A30" s="28"/>
    </row>
    <row r="31" spans="1:7" x14ac:dyDescent="0.2">
      <c r="A31" s="28"/>
    </row>
    <row r="32" spans="1:7" x14ac:dyDescent="0.2">
      <c r="A32" s="28"/>
    </row>
    <row r="33" spans="1:1" x14ac:dyDescent="0.2">
      <c r="A33" s="28"/>
    </row>
    <row r="34" spans="1:1" x14ac:dyDescent="0.2">
      <c r="A34" s="28"/>
    </row>
    <row r="35" spans="1:1" x14ac:dyDescent="0.2">
      <c r="A35" s="28"/>
    </row>
    <row r="36" spans="1:1" x14ac:dyDescent="0.2">
      <c r="A36" s="28"/>
    </row>
    <row r="37" spans="1:1" x14ac:dyDescent="0.2">
      <c r="A37" s="28"/>
    </row>
    <row r="38" spans="1:1" x14ac:dyDescent="0.2">
      <c r="A38" s="28"/>
    </row>
    <row r="39" spans="1:1" x14ac:dyDescent="0.2">
      <c r="A39" s="28"/>
    </row>
    <row r="40" spans="1:1" x14ac:dyDescent="0.2">
      <c r="A40" s="28"/>
    </row>
    <row r="41" spans="1:1" x14ac:dyDescent="0.2">
      <c r="A41" s="28"/>
    </row>
    <row r="42" spans="1:1" x14ac:dyDescent="0.2">
      <c r="A42" s="28"/>
    </row>
    <row r="43" spans="1:1" x14ac:dyDescent="0.2">
      <c r="A43" s="28"/>
    </row>
    <row r="44" spans="1:1" x14ac:dyDescent="0.2">
      <c r="A44" s="28"/>
    </row>
    <row r="45" spans="1:1" x14ac:dyDescent="0.2">
      <c r="A45" s="28"/>
    </row>
    <row r="46" spans="1:1" x14ac:dyDescent="0.2">
      <c r="A46" s="28"/>
    </row>
    <row r="47" spans="1:1" x14ac:dyDescent="0.2">
      <c r="A47" s="28"/>
    </row>
    <row r="48" spans="1:1" x14ac:dyDescent="0.2">
      <c r="A48" s="28"/>
    </row>
    <row r="49" spans="1:1" x14ac:dyDescent="0.2">
      <c r="A49" s="28"/>
    </row>
    <row r="50" spans="1:1" x14ac:dyDescent="0.2">
      <c r="A50" s="28"/>
    </row>
  </sheetData>
  <mergeCells count="10">
    <mergeCell ref="A1:F1"/>
    <mergeCell ref="A3:F3"/>
    <mergeCell ref="A4:F4"/>
    <mergeCell ref="A5:F5"/>
    <mergeCell ref="A7:A10"/>
    <mergeCell ref="B7:B10"/>
    <mergeCell ref="C7:C10"/>
    <mergeCell ref="D7:D10"/>
    <mergeCell ref="E7:E10"/>
    <mergeCell ref="F7:F10"/>
  </mergeCells>
  <printOptions horizontalCentered="1"/>
  <pageMargins left="0.78740157480314965" right="0.78740157480314965" top="0.59055118110236227" bottom="0.98425196850393704" header="0" footer="0"/>
  <pageSetup paperSize="9" scale="6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11.2.1.3</vt:lpstr>
      <vt:lpstr>'11.2.1.3'!Área_de_impresión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2019-10-28T10:15:48Z</dcterms:created>
  <dcterms:modified xsi:type="dcterms:W3CDTF">2019-10-28T10:15:48Z</dcterms:modified>
</cp:coreProperties>
</file>