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11\"/>
    </mc:Choice>
  </mc:AlternateContent>
  <bookViews>
    <workbookView xWindow="0" yWindow="0" windowWidth="28800" windowHeight="12135"/>
  </bookViews>
  <sheets>
    <sheet name="11.2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'11.2.1.1'!$A$1:$G$63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<sst xmlns="http://schemas.openxmlformats.org/spreadsheetml/2006/main" count="15" uniqueCount="15">
  <si>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INDICADORES ECONÓMICOS - MACROMAGNITUDES AGRARIAS</t>
  </si>
  <si>
    <t>11.2.1.1. Componentes de la Producción de la Rama Agraria</t>
  </si>
  <si>
    <t>Valores corrientes a precios básicos (millones de euros)</t>
  </si>
  <si>
    <t xml:space="preserve"> (Metodología SEC-95 hasta 2013 y SEC-2010 de 2014 en adelante )</t>
  </si>
  <si>
    <t>Años</t>
  </si>
  <si>
    <t>Producción de la Rama agraria</t>
  </si>
  <si>
    <t>Producción vegetal</t>
  </si>
  <si>
    <t>Producción animal</t>
  </si>
  <si>
    <t>Producción de servicios agrarios</t>
  </si>
  <si>
    <t>Actividades Secundarias No Agrarias No Separables</t>
  </si>
  <si>
    <t>2017(A)</t>
  </si>
  <si>
    <t>2018(E)</t>
  </si>
  <si>
    <t>(A) Avance</t>
  </si>
  <si>
    <t>(E) Estimación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</si>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</sst>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_;\–#,##0.0__;0.0__;@__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0" fontId="1" fillId="2" borderId="0"/>
  </cellStyleXfs>
  <cellXfs count="26">
    <xf numFmtId="0" fontId="0" fillId="0" borderId="0" xfId="0"/>
    <xf numFmtId="0" fontId="2" fillId="2" borderId="0" xfId="1" applyFont="1" applyFill="1" applyAlignment="1">
      <alignment horizontal="center"/>
    </xf>
    <xf numFmtId="0" fontId="1" fillId="2" borderId="0" xfId="1" applyFill="1"/>
    <xf numFmtId="0" fontId="3" fillId="2" borderId="0" xfId="1" quotePrefix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1" fillId="2" borderId="1" xfId="1" applyFont="1" applyFill="1" applyBorder="1"/>
    <xf numFmtId="0" fontId="1" fillId="2" borderId="0" xfId="1" applyFont="1" applyFill="1"/>
    <xf numFmtId="0" fontId="1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3" borderId="5" xfId="1" applyFill="1" applyBorder="1" applyAlignment="1">
      <alignment horizontal="center" vertical="center" wrapText="1"/>
    </xf>
    <xf numFmtId="0" fontId="1" fillId="3" borderId="6" xfId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 wrapText="1"/>
    </xf>
    <xf numFmtId="0" fontId="1" fillId="3" borderId="8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1" fontId="1" fillId="2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 applyProtection="1">
      <alignment horizontal="right"/>
    </xf>
    <xf numFmtId="164" fontId="1" fillId="2" borderId="7" xfId="1" applyNumberFormat="1" applyFont="1" applyFill="1" applyBorder="1" applyAlignment="1" applyProtection="1">
      <alignment horizontal="right"/>
    </xf>
    <xf numFmtId="0" fontId="1" fillId="2" borderId="0" xfId="1" applyFill="1" applyBorder="1"/>
    <xf numFmtId="1" fontId="1" fillId="2" borderId="8" xfId="1" applyNumberFormat="1" applyFont="1" applyFill="1" applyBorder="1" applyAlignment="1">
      <alignment horizontal="left"/>
    </xf>
    <xf numFmtId="164" fontId="1" fillId="2" borderId="9" xfId="1" applyNumberFormat="1" applyFont="1" applyFill="1" applyBorder="1" applyAlignment="1" applyProtection="1">
      <alignment horizontal="right"/>
    </xf>
    <xf numFmtId="164" fontId="1" fillId="2" borderId="10" xfId="1" applyNumberFormat="1" applyFont="1" applyFill="1" applyBorder="1" applyAlignment="1" applyProtection="1">
      <alignment horizontal="right"/>
    </xf>
    <xf numFmtId="1" fontId="1" fillId="2" borderId="11" xfId="1" applyNumberFormat="1" applyFill="1" applyBorder="1"/>
    <xf numFmtId="0" fontId="1" fillId="2" borderId="11" xfId="1" applyFont="1" applyFill="1" applyBorder="1"/>
    <xf numFmtId="1" fontId="1" fillId="2" borderId="0" xfId="1" applyNumberFormat="1" applyFill="1"/>
  </cellXfs>
  <cellStyles count="2">
    <cellStyle name="Normal" xfId="0" builtinId="0"/>
    <cellStyle name="Normal_AE08-C24.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valores corrientes a precios básicos 
de los componentes de la Producción de la Rama Agraria 
(millones de euros)</a:t>
            </a:r>
          </a:p>
        </c:rich>
      </c:tx>
      <c:layout>
        <c:manualLayout>
          <c:xMode val="edge"/>
          <c:yMode val="edge"/>
          <c:x val="0.28910139913145111"/>
          <c:y val="2.741934948004928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313150191537824E-2"/>
          <c:y val="0.26935483870967925"/>
          <c:w val="0.90621151454015481"/>
          <c:h val="0.60806451612903545"/>
        </c:manualLayout>
      </c:layout>
      <c:barChart>
        <c:barDir val="col"/>
        <c:grouping val="stacked"/>
        <c:varyColors val="0"/>
        <c:ser>
          <c:idx val="1"/>
          <c:order val="0"/>
          <c:tx>
            <c:v>Producción vegetal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'11.2.1.1'!$A$11:$A$21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2017(A)</c:v>
                </c:pt>
                <c:pt idx="10">
                  <c:v>2018(E)</c:v>
                </c:pt>
              </c:strCache>
            </c:strRef>
          </c:cat>
          <c:val>
            <c:numRef>
              <c:f>'11.2.1.1'!$C$11:$C$21</c:f>
              <c:numCache>
                <c:formatCode>#.##00__;\–#.##00__;#,#00__;@__</c:formatCode>
                <c:ptCount val="11"/>
                <c:pt idx="0">
                  <c:v>25756.5</c:v>
                </c:pt>
                <c:pt idx="1">
                  <c:v>22510</c:v>
                </c:pt>
                <c:pt idx="2">
                  <c:v>25028.1</c:v>
                </c:pt>
                <c:pt idx="3">
                  <c:v>24157.4</c:v>
                </c:pt>
                <c:pt idx="4">
                  <c:v>24030.3</c:v>
                </c:pt>
                <c:pt idx="5">
                  <c:v>25895.9</c:v>
                </c:pt>
                <c:pt idx="6">
                  <c:v>25585.000000000004</c:v>
                </c:pt>
                <c:pt idx="7">
                  <c:v>27192.199999999997</c:v>
                </c:pt>
                <c:pt idx="8">
                  <c:v>29398.100000000002</c:v>
                </c:pt>
                <c:pt idx="9">
                  <c:v>30081.3</c:v>
                </c:pt>
                <c:pt idx="10">
                  <c:v>32413.100000000002</c:v>
                </c:pt>
              </c:numCache>
            </c:numRef>
          </c:val>
        </c:ser>
        <c:ser>
          <c:idx val="2"/>
          <c:order val="1"/>
          <c:tx>
            <c:v>Producción animal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'11.2.1.1'!$A$11:$A$21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2017(A)</c:v>
                </c:pt>
                <c:pt idx="10">
                  <c:v>2018(E)</c:v>
                </c:pt>
              </c:strCache>
            </c:strRef>
          </c:cat>
          <c:val>
            <c:numRef>
              <c:f>'11.2.1.1'!$D$11:$D$21</c:f>
              <c:numCache>
                <c:formatCode>#.##00__;\–#.##00__;#,#00__;@__</c:formatCode>
                <c:ptCount val="11"/>
                <c:pt idx="0">
                  <c:v>14161.6</c:v>
                </c:pt>
                <c:pt idx="1">
                  <c:v>13911.4</c:v>
                </c:pt>
                <c:pt idx="2">
                  <c:v>13797.4</c:v>
                </c:pt>
                <c:pt idx="3">
                  <c:v>15160</c:v>
                </c:pt>
                <c:pt idx="4">
                  <c:v>16245.1</c:v>
                </c:pt>
                <c:pt idx="5">
                  <c:v>16457.7</c:v>
                </c:pt>
                <c:pt idx="6">
                  <c:v>16681.5</c:v>
                </c:pt>
                <c:pt idx="7">
                  <c:v>16727.300000000003</c:v>
                </c:pt>
                <c:pt idx="8">
                  <c:v>17310.599999999999</c:v>
                </c:pt>
                <c:pt idx="9">
                  <c:v>18799.800000000003</c:v>
                </c:pt>
                <c:pt idx="10">
                  <c:v>19214.900000000001</c:v>
                </c:pt>
              </c:numCache>
            </c:numRef>
          </c:val>
        </c:ser>
        <c:ser>
          <c:idx val="3"/>
          <c:order val="2"/>
          <c:tx>
            <c:v>Producto de servicios agrarios</c:v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'11.2.1.1'!$A$11:$A$21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2017(A)</c:v>
                </c:pt>
                <c:pt idx="10">
                  <c:v>2018(E)</c:v>
                </c:pt>
              </c:strCache>
            </c:strRef>
          </c:cat>
          <c:val>
            <c:numRef>
              <c:f>'11.2.1.1'!$E$11:$E$21</c:f>
              <c:numCache>
                <c:formatCode>#.##00__;\–#.##00__;#,#00__;@__</c:formatCode>
                <c:ptCount val="11"/>
                <c:pt idx="0">
                  <c:v>439</c:v>
                </c:pt>
                <c:pt idx="1">
                  <c:v>367.9</c:v>
                </c:pt>
                <c:pt idx="2">
                  <c:v>389.6</c:v>
                </c:pt>
                <c:pt idx="3">
                  <c:v>415.1</c:v>
                </c:pt>
                <c:pt idx="4">
                  <c:v>442.5</c:v>
                </c:pt>
                <c:pt idx="5">
                  <c:v>468.7</c:v>
                </c:pt>
                <c:pt idx="6">
                  <c:v>520.20000000000005</c:v>
                </c:pt>
                <c:pt idx="7">
                  <c:v>514.9</c:v>
                </c:pt>
                <c:pt idx="8">
                  <c:v>503.7</c:v>
                </c:pt>
                <c:pt idx="9">
                  <c:v>506</c:v>
                </c:pt>
                <c:pt idx="10">
                  <c:v>519.5</c:v>
                </c:pt>
              </c:numCache>
            </c:numRef>
          </c:val>
        </c:ser>
        <c:ser>
          <c:idx val="4"/>
          <c:order val="3"/>
          <c:tx>
            <c:v>Actividades Secundarias no Agrarias, no separables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'11.2.1.1'!$A$11:$A$21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2017(A)</c:v>
                </c:pt>
                <c:pt idx="10">
                  <c:v>2018(E)</c:v>
                </c:pt>
              </c:strCache>
            </c:strRef>
          </c:cat>
          <c:val>
            <c:numRef>
              <c:f>'11.2.1.1'!$F$11:$F$21</c:f>
              <c:numCache>
                <c:formatCode>#.##00__;\–#.##00__;#,#00__;@__</c:formatCode>
                <c:ptCount val="11"/>
                <c:pt idx="0">
                  <c:v>1232.2</c:v>
                </c:pt>
                <c:pt idx="1">
                  <c:v>1156.5</c:v>
                </c:pt>
                <c:pt idx="2">
                  <c:v>1156.0999999999999</c:v>
                </c:pt>
                <c:pt idx="3">
                  <c:v>1231.2</c:v>
                </c:pt>
                <c:pt idx="4">
                  <c:v>1236.5999999999999</c:v>
                </c:pt>
                <c:pt idx="5">
                  <c:v>1242.3</c:v>
                </c:pt>
                <c:pt idx="6">
                  <c:v>1207.0999999999999</c:v>
                </c:pt>
                <c:pt idx="7">
                  <c:v>1207.5999999999999</c:v>
                </c:pt>
                <c:pt idx="8">
                  <c:v>1199.2</c:v>
                </c:pt>
                <c:pt idx="9">
                  <c:v>1226.4000000000001</c:v>
                </c:pt>
                <c:pt idx="10">
                  <c:v>1244.2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2372600"/>
        <c:axId val="612368288"/>
      </c:barChart>
      <c:catAx>
        <c:axId val="612372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2368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23682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23726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7313150191537824E-2"/>
          <c:y val="0.1596774193548387"/>
          <c:w val="0.8872000841651867"/>
          <c:h val="7.58064516129036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4803149606299324" r="0.74803149606299324" t="0.98425196850393659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24</xdr:row>
      <xdr:rowOff>28575</xdr:rowOff>
    </xdr:from>
    <xdr:to>
      <xdr:col>6</xdr:col>
      <xdr:colOff>104775</xdr:colOff>
      <xdr:row>60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.1.1"/>
      <sheetName val="11.1.1.2"/>
      <sheetName val="11.1.1.3"/>
      <sheetName val="11.1.1.4"/>
      <sheetName val="11.1.2.1"/>
      <sheetName val="11.1.2.2"/>
      <sheetName val="11.1.2.3"/>
      <sheetName val="11.1.2.4"/>
      <sheetName val="11.1.2.5"/>
      <sheetName val="11.1.3.1"/>
      <sheetName val="11.1.3.2"/>
      <sheetName val="11.1.3.3"/>
      <sheetName val="11.1.3.4"/>
      <sheetName val="11.1.3.5"/>
      <sheetName val="11.1.4"/>
      <sheetName val="11.1.5"/>
      <sheetName val="11.1.6.1"/>
      <sheetName val="11.1.6.2"/>
      <sheetName val="11.1.6.3"/>
      <sheetName val="11.1.6.4"/>
      <sheetName val="11.1.6.5"/>
      <sheetName val="11.1.6.6"/>
      <sheetName val="11.2.1.1"/>
      <sheetName val="11.2.1.2"/>
      <sheetName val="11.2.1.3"/>
      <sheetName val="11.2.2.1"/>
      <sheetName val="11.2.2.2"/>
      <sheetName val="11.2.2.3"/>
      <sheetName val="11.2.3"/>
      <sheetName val="11.2.4.1"/>
      <sheetName val="11.2.4.2"/>
      <sheetName val="11.2.5"/>
      <sheetName val="11.2.6"/>
      <sheetName val="11.2.7.1"/>
      <sheetName val="11.2.7.2"/>
      <sheetName val="11.2.8.1"/>
      <sheetName val="11.2.8.2"/>
      <sheetName val="11.2.9"/>
      <sheetName val="11.2.10"/>
      <sheetName val="11.3.1"/>
      <sheetName val="11.3.2"/>
      <sheetName val="11.3.3"/>
      <sheetName val="11.4.1"/>
      <sheetName val="11.4.2.1"/>
      <sheetName val="11.4.2.2"/>
      <sheetName val="11.4.3.1"/>
      <sheetName val="11.4.3.2"/>
      <sheetName val="11.4.4"/>
      <sheetName val="11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1">
          <cell r="A11">
            <v>2008</v>
          </cell>
          <cell r="C11">
            <v>25756.5</v>
          </cell>
          <cell r="D11">
            <v>14161.6</v>
          </cell>
          <cell r="E11">
            <v>439</v>
          </cell>
          <cell r="F11">
            <v>1232.2</v>
          </cell>
        </row>
        <row r="12">
          <cell r="A12">
            <v>2009</v>
          </cell>
          <cell r="C12">
            <v>22510</v>
          </cell>
          <cell r="D12">
            <v>13911.4</v>
          </cell>
          <cell r="E12">
            <v>367.9</v>
          </cell>
          <cell r="F12">
            <v>1156.5</v>
          </cell>
        </row>
        <row r="13">
          <cell r="A13">
            <v>2010</v>
          </cell>
          <cell r="C13">
            <v>25028.1</v>
          </cell>
          <cell r="D13">
            <v>13797.4</v>
          </cell>
          <cell r="E13">
            <v>389.6</v>
          </cell>
          <cell r="F13">
            <v>1156.0999999999999</v>
          </cell>
        </row>
        <row r="14">
          <cell r="A14">
            <v>2011</v>
          </cell>
          <cell r="C14">
            <v>24157.4</v>
          </cell>
          <cell r="D14">
            <v>15160</v>
          </cell>
          <cell r="E14">
            <v>415.1</v>
          </cell>
          <cell r="F14">
            <v>1231.2</v>
          </cell>
        </row>
        <row r="15">
          <cell r="A15">
            <v>2012</v>
          </cell>
          <cell r="C15">
            <v>24030.3</v>
          </cell>
          <cell r="D15">
            <v>16245.1</v>
          </cell>
          <cell r="E15">
            <v>442.5</v>
          </cell>
          <cell r="F15">
            <v>1236.5999999999999</v>
          </cell>
        </row>
        <row r="16">
          <cell r="A16">
            <v>2013</v>
          </cell>
          <cell r="C16">
            <v>25895.9</v>
          </cell>
          <cell r="D16">
            <v>16457.7</v>
          </cell>
          <cell r="E16">
            <v>468.7</v>
          </cell>
          <cell r="F16">
            <v>1242.3</v>
          </cell>
        </row>
        <row r="17">
          <cell r="A17">
            <v>2014</v>
          </cell>
          <cell r="C17">
            <v>25585.000000000004</v>
          </cell>
          <cell r="D17">
            <v>16681.5</v>
          </cell>
          <cell r="E17">
            <v>520.20000000000005</v>
          </cell>
          <cell r="F17">
            <v>1207.0999999999999</v>
          </cell>
        </row>
        <row r="18">
          <cell r="A18">
            <v>2015</v>
          </cell>
          <cell r="C18">
            <v>27192.199999999997</v>
          </cell>
          <cell r="D18">
            <v>16727.300000000003</v>
          </cell>
          <cell r="E18">
            <v>514.9</v>
          </cell>
          <cell r="F18">
            <v>1207.5999999999999</v>
          </cell>
        </row>
        <row r="19">
          <cell r="A19">
            <v>2016</v>
          </cell>
          <cell r="C19">
            <v>29398.100000000002</v>
          </cell>
          <cell r="D19">
            <v>17310.599999999999</v>
          </cell>
          <cell r="E19">
            <v>503.7</v>
          </cell>
          <cell r="F19">
            <v>1199.2</v>
          </cell>
        </row>
        <row r="20">
          <cell r="A20" t="str">
            <v>2017(A)</v>
          </cell>
          <cell r="C20">
            <v>30081.3</v>
          </cell>
          <cell r="D20">
            <v>18799.800000000003</v>
          </cell>
          <cell r="E20">
            <v>506</v>
          </cell>
          <cell r="F20">
            <v>1226.4000000000001</v>
          </cell>
        </row>
        <row r="21">
          <cell r="A21" t="str">
            <v>2018(E)</v>
          </cell>
          <cell r="C21">
            <v>32413.100000000002</v>
          </cell>
          <cell r="D21">
            <v>19214.900000000001</v>
          </cell>
          <cell r="E21">
            <v>519.5</v>
          </cell>
          <cell r="F21">
            <v>1244.2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view="pageBreakPreview" topLeftCell="A7" zoomScale="75" zoomScaleNormal="75" zoomScaleSheetLayoutView="75" workbookViewId="0">
      <selection activeCell="A3" sqref="A3:J3"/>
    </sheetView>
  </sheetViews>
  <sheetFormatPr baseColWidth="10" defaultColWidth="11.42578125" defaultRowHeight="12.75" x14ac:dyDescent="0.2"/>
  <cols>
    <col min="1" max="6" width="21" style="2" customWidth="1"/>
    <col min="7" max="7" width="10.7109375" style="2" customWidth="1"/>
    <col min="8" max="16384" width="11.42578125" style="2"/>
  </cols>
  <sheetData>
    <row r="1" spans="1:6" ht="18" x14ac:dyDescent="0.25">
      <c r="A1" s="1" t="s">
        <v>0</v>
      </c>
      <c r="B1" s="1"/>
      <c r="C1" s="1"/>
      <c r="D1" s="1"/>
      <c r="E1" s="1"/>
      <c r="F1" s="1"/>
    </row>
    <row r="3" spans="1:6" ht="15" x14ac:dyDescent="0.25">
      <c r="A3" s="3" t="s">
        <v>1</v>
      </c>
      <c r="B3" s="4"/>
      <c r="C3" s="4"/>
      <c r="D3" s="4"/>
      <c r="E3" s="4"/>
      <c r="F3" s="4"/>
    </row>
    <row r="4" spans="1:6" ht="15" x14ac:dyDescent="0.25">
      <c r="A4" s="4" t="s">
        <v>2</v>
      </c>
      <c r="B4" s="4"/>
      <c r="C4" s="4"/>
      <c r="D4" s="4"/>
      <c r="E4" s="4"/>
      <c r="F4" s="4"/>
    </row>
    <row r="5" spans="1:6" ht="15" x14ac:dyDescent="0.25">
      <c r="A5" s="4" t="s">
        <v>3</v>
      </c>
      <c r="B5" s="4"/>
      <c r="C5" s="4"/>
      <c r="D5" s="4"/>
      <c r="E5" s="4"/>
      <c r="F5" s="4"/>
    </row>
    <row r="6" spans="1:6" s="6" customFormat="1" ht="14.25" customHeight="1" thickBot="1" x14ac:dyDescent="0.25">
      <c r="A6" s="5"/>
      <c r="B6" s="5"/>
      <c r="C6" s="5"/>
      <c r="D6" s="5"/>
      <c r="E6" s="5"/>
      <c r="F6" s="5"/>
    </row>
    <row r="7" spans="1:6" s="6" customFormat="1" x14ac:dyDescent="0.2">
      <c r="A7" s="7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9" t="s">
        <v>9</v>
      </c>
    </row>
    <row r="8" spans="1:6" s="6" customFormat="1" x14ac:dyDescent="0.2">
      <c r="A8" s="10"/>
      <c r="B8" s="11"/>
      <c r="C8" s="11"/>
      <c r="D8" s="11"/>
      <c r="E8" s="11"/>
      <c r="F8" s="12"/>
    </row>
    <row r="9" spans="1:6" s="6" customFormat="1" x14ac:dyDescent="0.2">
      <c r="A9" s="10"/>
      <c r="B9" s="11"/>
      <c r="C9" s="11"/>
      <c r="D9" s="11"/>
      <c r="E9" s="11"/>
      <c r="F9" s="12"/>
    </row>
    <row r="10" spans="1:6" s="6" customFormat="1" ht="13.5" thickBot="1" x14ac:dyDescent="0.25">
      <c r="A10" s="13"/>
      <c r="B10" s="14"/>
      <c r="C10" s="14"/>
      <c r="D10" s="14"/>
      <c r="E10" s="14"/>
      <c r="F10" s="15"/>
    </row>
    <row r="11" spans="1:6" s="6" customFormat="1" ht="22.5" customHeight="1" x14ac:dyDescent="0.2">
      <c r="A11" s="16">
        <v>2008</v>
      </c>
      <c r="B11" s="17">
        <v>41589.300000000003</v>
      </c>
      <c r="C11" s="17">
        <v>25756.5</v>
      </c>
      <c r="D11" s="17">
        <v>14161.6</v>
      </c>
      <c r="E11" s="17">
        <v>439</v>
      </c>
      <c r="F11" s="18">
        <v>1232.2</v>
      </c>
    </row>
    <row r="12" spans="1:6" s="6" customFormat="1" x14ac:dyDescent="0.2">
      <c r="A12" s="16">
        <v>2009</v>
      </c>
      <c r="B12" s="17">
        <v>37945.800000000003</v>
      </c>
      <c r="C12" s="17">
        <v>22510</v>
      </c>
      <c r="D12" s="17">
        <v>13911.4</v>
      </c>
      <c r="E12" s="17">
        <v>367.9</v>
      </c>
      <c r="F12" s="18">
        <v>1156.5</v>
      </c>
    </row>
    <row r="13" spans="1:6" s="6" customFormat="1" x14ac:dyDescent="0.2">
      <c r="A13" s="16">
        <v>2010</v>
      </c>
      <c r="B13" s="17">
        <v>40371.199999999997</v>
      </c>
      <c r="C13" s="17">
        <v>25028.1</v>
      </c>
      <c r="D13" s="17">
        <v>13797.4</v>
      </c>
      <c r="E13" s="17">
        <v>389.6</v>
      </c>
      <c r="F13" s="18">
        <v>1156.0999999999999</v>
      </c>
    </row>
    <row r="14" spans="1:6" s="6" customFormat="1" x14ac:dyDescent="0.2">
      <c r="A14" s="16">
        <v>2011</v>
      </c>
      <c r="B14" s="17">
        <v>40963.699999999997</v>
      </c>
      <c r="C14" s="17">
        <v>24157.4</v>
      </c>
      <c r="D14" s="17">
        <v>15160</v>
      </c>
      <c r="E14" s="17">
        <v>415.1</v>
      </c>
      <c r="F14" s="18">
        <v>1231.2</v>
      </c>
    </row>
    <row r="15" spans="1:6" s="6" customFormat="1" x14ac:dyDescent="0.2">
      <c r="A15" s="16">
        <v>2012</v>
      </c>
      <c r="B15" s="17">
        <v>41954.5</v>
      </c>
      <c r="C15" s="17">
        <v>24030.3</v>
      </c>
      <c r="D15" s="17">
        <v>16245.1</v>
      </c>
      <c r="E15" s="17">
        <v>442.5</v>
      </c>
      <c r="F15" s="18">
        <v>1236.5999999999999</v>
      </c>
    </row>
    <row r="16" spans="1:6" s="6" customFormat="1" x14ac:dyDescent="0.2">
      <c r="A16" s="16">
        <v>2013</v>
      </c>
      <c r="B16" s="17">
        <v>44064.600000000006</v>
      </c>
      <c r="C16" s="17">
        <v>25895.9</v>
      </c>
      <c r="D16" s="17">
        <v>16457.7</v>
      </c>
      <c r="E16" s="17">
        <v>468.7</v>
      </c>
      <c r="F16" s="18">
        <v>1242.3</v>
      </c>
    </row>
    <row r="17" spans="1:7" s="6" customFormat="1" x14ac:dyDescent="0.2">
      <c r="A17" s="16">
        <v>2014</v>
      </c>
      <c r="B17" s="17">
        <v>43993.799999999996</v>
      </c>
      <c r="C17" s="17">
        <v>25585.000000000004</v>
      </c>
      <c r="D17" s="17">
        <v>16681.5</v>
      </c>
      <c r="E17" s="17">
        <v>520.20000000000005</v>
      </c>
      <c r="F17" s="18">
        <v>1207.0999999999999</v>
      </c>
    </row>
    <row r="18" spans="1:7" s="6" customFormat="1" x14ac:dyDescent="0.2">
      <c r="A18" s="16">
        <v>2015</v>
      </c>
      <c r="B18" s="17">
        <v>45642</v>
      </c>
      <c r="C18" s="17">
        <v>27192.199999999997</v>
      </c>
      <c r="D18" s="17">
        <v>16727.300000000003</v>
      </c>
      <c r="E18" s="17">
        <v>514.9</v>
      </c>
      <c r="F18" s="18">
        <v>1207.5999999999999</v>
      </c>
    </row>
    <row r="19" spans="1:7" s="6" customFormat="1" x14ac:dyDescent="0.2">
      <c r="A19" s="16">
        <v>2016</v>
      </c>
      <c r="B19" s="17">
        <v>48411.599999999991</v>
      </c>
      <c r="C19" s="17">
        <v>29398.100000000002</v>
      </c>
      <c r="D19" s="17">
        <v>17310.599999999999</v>
      </c>
      <c r="E19" s="17">
        <v>503.7</v>
      </c>
      <c r="F19" s="18">
        <v>1199.2</v>
      </c>
    </row>
    <row r="20" spans="1:7" x14ac:dyDescent="0.2">
      <c r="A20" s="16" t="s">
        <v>10</v>
      </c>
      <c r="B20" s="17">
        <v>50613.500000000007</v>
      </c>
      <c r="C20" s="17">
        <v>30081.3</v>
      </c>
      <c r="D20" s="17">
        <v>18799.800000000003</v>
      </c>
      <c r="E20" s="17">
        <v>506</v>
      </c>
      <c r="F20" s="18">
        <v>1226.4000000000001</v>
      </c>
      <c r="G20" s="19"/>
    </row>
    <row r="21" spans="1:7" ht="13.5" thickBot="1" x14ac:dyDescent="0.25">
      <c r="A21" s="20" t="s">
        <v>11</v>
      </c>
      <c r="B21" s="21">
        <v>53391.7</v>
      </c>
      <c r="C21" s="21">
        <v>32413.100000000002</v>
      </c>
      <c r="D21" s="21">
        <v>19214.900000000001</v>
      </c>
      <c r="E21" s="21">
        <v>519.5</v>
      </c>
      <c r="F21" s="22">
        <v>1244.2</v>
      </c>
    </row>
    <row r="22" spans="1:7" ht="21" customHeight="1" x14ac:dyDescent="0.2">
      <c r="A22" s="23" t="s">
        <v>12</v>
      </c>
      <c r="B22" s="24"/>
      <c r="C22" s="24"/>
      <c r="D22" s="24"/>
      <c r="E22" s="24"/>
      <c r="F22" s="24"/>
    </row>
    <row r="23" spans="1:7" x14ac:dyDescent="0.2">
      <c r="A23" s="25" t="s">
        <v>13</v>
      </c>
    </row>
    <row r="24" spans="1:7" x14ac:dyDescent="0.2">
      <c r="A24" s="25"/>
      <c r="B24" s="2" t="s">
        <v>14</v>
      </c>
    </row>
    <row r="25" spans="1:7" x14ac:dyDescent="0.2">
      <c r="A25" s="25"/>
    </row>
    <row r="26" spans="1:7" x14ac:dyDescent="0.2">
      <c r="A26" s="25"/>
    </row>
    <row r="29" spans="1:7" x14ac:dyDescent="0.2">
      <c r="A29" s="25"/>
    </row>
    <row r="30" spans="1:7" x14ac:dyDescent="0.2">
      <c r="A30" s="25"/>
    </row>
    <row r="31" spans="1:7" x14ac:dyDescent="0.2">
      <c r="A31" s="25"/>
    </row>
    <row r="32" spans="1:7" x14ac:dyDescent="0.2">
      <c r="A32" s="25"/>
    </row>
    <row r="33" spans="1:1" x14ac:dyDescent="0.2">
      <c r="A33" s="25"/>
    </row>
    <row r="34" spans="1:1" x14ac:dyDescent="0.2">
      <c r="A34" s="25"/>
    </row>
    <row r="35" spans="1:1" x14ac:dyDescent="0.2">
      <c r="A35" s="25"/>
    </row>
    <row r="36" spans="1:1" x14ac:dyDescent="0.2">
      <c r="A36" s="25"/>
    </row>
    <row r="37" spans="1:1" x14ac:dyDescent="0.2">
      <c r="A37" s="25"/>
    </row>
    <row r="38" spans="1:1" x14ac:dyDescent="0.2">
      <c r="A38" s="25"/>
    </row>
    <row r="39" spans="1:1" x14ac:dyDescent="0.2">
      <c r="A39" s="25"/>
    </row>
    <row r="40" spans="1:1" x14ac:dyDescent="0.2">
      <c r="A40" s="25"/>
    </row>
    <row r="41" spans="1:1" x14ac:dyDescent="0.2">
      <c r="A41" s="25"/>
    </row>
    <row r="42" spans="1:1" x14ac:dyDescent="0.2">
      <c r="A42" s="25"/>
    </row>
    <row r="43" spans="1:1" x14ac:dyDescent="0.2">
      <c r="A43" s="25"/>
    </row>
    <row r="44" spans="1:1" x14ac:dyDescent="0.2">
      <c r="A44" s="25"/>
    </row>
    <row r="45" spans="1:1" x14ac:dyDescent="0.2">
      <c r="A45" s="25"/>
    </row>
    <row r="46" spans="1:1" x14ac:dyDescent="0.2">
      <c r="A46" s="25"/>
    </row>
  </sheetData>
  <mergeCells count="10">
    <mergeCell ref="A1:F1"/>
    <mergeCell ref="A3:F3"/>
    <mergeCell ref="A4:F4"/>
    <mergeCell ref="A5:F5"/>
    <mergeCell ref="A7:A10"/>
    <mergeCell ref="B7:B10"/>
    <mergeCell ref="C7:C10"/>
    <mergeCell ref="D7:D10"/>
    <mergeCell ref="E7:E10"/>
    <mergeCell ref="F7:F10"/>
  </mergeCells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11.2.1.1</vt:lpstr>
      <vt:lpstr>'11.2.1.1'!Área_de_impresión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2019-10-28T10:15:42Z</dcterms:created>
  <dcterms:modified xsi:type="dcterms:W3CDTF">2019-10-28T10:15:43Z</dcterms:modified>
</cp:coreProperties>
</file>