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 activeTab="1"/>
  </bookViews>
  <sheets>
    <sheet name="8.3.2.1" sheetId="1" r:id="rId1"/>
    <sheet name="8.3.2.1 bi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1">#REF!</definedName>
    <definedName name="\A">#REF!</definedName>
    <definedName name="\B" localSheetId="1">[1]p405!#REF!</definedName>
    <definedName name="\B">[1]p405!#REF!</definedName>
    <definedName name="\C" localSheetId="1">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'[2]19.19'!#REF!</definedName>
    <definedName name="\x">[3]Arlleg01!$IR$8190</definedName>
    <definedName name="\z">[3]Arlleg01!$IR$8190</definedName>
    <definedName name="____p431" hidden="1">[4]CARNE7!$G$11:$G$93</definedName>
    <definedName name="____PEP1">'[5]19.11-12'!$B$51</definedName>
    <definedName name="____PEP2">'[2]19.15'!#REF!</definedName>
    <definedName name="____PEP4" hidden="1">'[5]19.14-15'!$B$34:$B$37</definedName>
    <definedName name="____PP10" hidden="1">'[5]19.14-15'!$C$34:$C$37</definedName>
    <definedName name="____PP11" hidden="1">'[5]19.14-15'!$C$34:$C$37</definedName>
    <definedName name="____PP12" hidden="1">'[5]19.14-15'!$C$34:$C$37</definedName>
    <definedName name="____PP13" hidden="1">'[5]19.14-15'!#REF!</definedName>
    <definedName name="____PP14" hidden="1">'[5]19.14-15'!#REF!</definedName>
    <definedName name="____PP15" hidden="1">'[5]19.14-15'!#REF!</definedName>
    <definedName name="____PP16" hidden="1">'[5]19.14-15'!$D$34:$D$37</definedName>
    <definedName name="____PP17" hidden="1">'[5]19.14-15'!$D$34:$D$37</definedName>
    <definedName name="____pp18" hidden="1">'[5]19.14-15'!$D$34:$D$37</definedName>
    <definedName name="____pp19" hidden="1">'[5]19.14-15'!#REF!</definedName>
    <definedName name="____PP20" hidden="1">'[5]19.14-15'!#REF!</definedName>
    <definedName name="____PP21" hidden="1">'[5]19.14-15'!#REF!</definedName>
    <definedName name="____PP22" hidden="1">'[5]19.14-15'!#REF!</definedName>
    <definedName name="____pp23" hidden="1">'[5]19.14-15'!#REF!</definedName>
    <definedName name="____pp24" hidden="1">'[5]19.14-15'!#REF!</definedName>
    <definedName name="____pp25" hidden="1">'[5]19.14-15'!#REF!</definedName>
    <definedName name="____pp26" hidden="1">'[5]19.14-15'!#REF!</definedName>
    <definedName name="____pp27" hidden="1">'[5]19.14-15'!#REF!</definedName>
    <definedName name="____PP5" hidden="1">'[5]19.14-15'!$B$34:$B$37</definedName>
    <definedName name="____PP6" hidden="1">'[5]19.14-15'!$B$34:$B$37</definedName>
    <definedName name="____PP7" hidden="1">'[5]19.14-15'!#REF!</definedName>
    <definedName name="____PP8" hidden="1">'[5]19.14-15'!#REF!</definedName>
    <definedName name="____PP9" hidden="1">'[5]19.14-15'!#REF!</definedName>
    <definedName name="___p421">[4]CARNE1!$B$44</definedName>
    <definedName name="___p431" hidden="1">[4]CARNE7!$G$11:$G$93</definedName>
    <definedName name="___p7" hidden="1">'[6]19.14-15'!#REF!</definedName>
    <definedName name="___PEP1">'[5]19.11-12'!$B$51</definedName>
    <definedName name="___PEP2">'[2]19.15'!#REF!</definedName>
    <definedName name="___PEP3">'[5]19.11-12'!$B$53</definedName>
    <definedName name="___PEP4" hidden="1">'[5]19.14-15'!$B$34:$B$37</definedName>
    <definedName name="___PP1">[7]GANADE1!$B$77</definedName>
    <definedName name="___PP10" hidden="1">'[5]19.14-15'!$C$34:$C$37</definedName>
    <definedName name="___PP11" hidden="1">'[5]19.14-15'!$C$34:$C$37</definedName>
    <definedName name="___PP12" hidden="1">'[5]19.14-15'!$C$34:$C$37</definedName>
    <definedName name="___PP13" hidden="1">'[5]19.14-15'!#REF!</definedName>
    <definedName name="___PP14" hidden="1">'[5]19.14-15'!#REF!</definedName>
    <definedName name="___PP15" hidden="1">'[5]19.14-15'!#REF!</definedName>
    <definedName name="___PP16" hidden="1">'[5]19.14-15'!$D$34:$D$37</definedName>
    <definedName name="___PP17" hidden="1">'[5]19.14-15'!$D$34:$D$37</definedName>
    <definedName name="___pp18" hidden="1">'[5]19.14-15'!$D$34:$D$37</definedName>
    <definedName name="___pp19" hidden="1">'[5]19.14-15'!#REF!</definedName>
    <definedName name="___PP2">'[5]19.22'!#REF!</definedName>
    <definedName name="___PP20" hidden="1">'[5]19.14-15'!#REF!</definedName>
    <definedName name="___PP21" hidden="1">'[5]19.14-15'!#REF!</definedName>
    <definedName name="___PP22" hidden="1">'[5]19.14-15'!#REF!</definedName>
    <definedName name="___pp23" hidden="1">'[5]19.14-15'!#REF!</definedName>
    <definedName name="___pp24" hidden="1">'[5]19.14-15'!#REF!</definedName>
    <definedName name="___pp25" hidden="1">'[5]19.14-15'!#REF!</definedName>
    <definedName name="___pp26" hidden="1">'[5]19.14-15'!#REF!</definedName>
    <definedName name="___pp27" hidden="1">'[5]19.14-15'!#REF!</definedName>
    <definedName name="___PP3">[7]GANADE1!$B$79</definedName>
    <definedName name="___PP4">'[5]19.11-12'!$B$51</definedName>
    <definedName name="___PP5" hidden="1">'[5]19.14-15'!$B$34:$B$37</definedName>
    <definedName name="___PP6" hidden="1">'[5]19.14-15'!$B$34:$B$37</definedName>
    <definedName name="___PP7" hidden="1">'[5]19.14-15'!#REF!</definedName>
    <definedName name="___PP8" hidden="1">'[5]19.14-15'!#REF!</definedName>
    <definedName name="___PP9" hidden="1">'[5]19.14-15'!#REF!</definedName>
    <definedName name="__123Graph_A" localSheetId="0" hidden="1">'[8]19.14-15'!$B$34:$B$37</definedName>
    <definedName name="__123Graph_A" localSheetId="1" hidden="1">[9]p399fao!#REF!</definedName>
    <definedName name="__123Graph_A" hidden="1">[9]p399fao!#REF!</definedName>
    <definedName name="__123Graph_ACurrent" localSheetId="0" hidden="1">'[8]19.14-15'!$B$34:$B$37</definedName>
    <definedName name="__123Graph_ACurrent" localSheetId="1" hidden="1">[9]p399fao!#REF!</definedName>
    <definedName name="__123Graph_ACurrent" hidden="1">[9]p399fao!#REF!</definedName>
    <definedName name="__123Graph_AGrßfico1" localSheetId="0" hidden="1">'[8]19.14-15'!$B$34:$B$37</definedName>
    <definedName name="__123Graph_AGrßfico1" localSheetId="1" hidden="1">[9]p399fao!#REF!</definedName>
    <definedName name="__123Graph_AGrßfico1" hidden="1">[9]p399fao!#REF!</definedName>
    <definedName name="__123Graph_B" localSheetId="0" hidden="1">'[8]19.14-15'!#REF!</definedName>
    <definedName name="__123Graph_B" localSheetId="1" hidden="1">[10]p122!#REF!</definedName>
    <definedName name="__123Graph_B" hidden="1">[10]p122!#REF!</definedName>
    <definedName name="__123Graph_BCurrent" localSheetId="0" hidden="1">'[8]19.14-15'!#REF!</definedName>
    <definedName name="__123Graph_BCurrent" hidden="1">[9]p399fao!#REF!</definedName>
    <definedName name="__123Graph_BGrßfico1" localSheetId="0" hidden="1">'[8]19.14-15'!#REF!</definedName>
    <definedName name="__123Graph_BGrßfico1" hidden="1">[9]p399fao!#REF!</definedName>
    <definedName name="__123Graph_C" localSheetId="0" hidden="1">'[8]19.14-15'!$C$34:$C$37</definedName>
    <definedName name="__123Graph_C" localSheetId="1" hidden="1">[9]p399fao!#REF!</definedName>
    <definedName name="__123Graph_C" hidden="1">[9]p399fao!#REF!</definedName>
    <definedName name="__123Graph_CCurrent" localSheetId="0" hidden="1">'[8]19.14-15'!$C$34:$C$37</definedName>
    <definedName name="__123Graph_CCurrent" localSheetId="1" hidden="1">[9]p399fao!#REF!</definedName>
    <definedName name="__123Graph_CCurrent" hidden="1">[9]p399fao!#REF!</definedName>
    <definedName name="__123Graph_CGrßfico1" localSheetId="0" hidden="1">'[8]19.14-15'!$C$34:$C$37</definedName>
    <definedName name="__123Graph_CGrßfico1" localSheetId="1" hidden="1">[9]p399fao!#REF!</definedName>
    <definedName name="__123Graph_CGrßfico1" hidden="1">[9]p399fao!#REF!</definedName>
    <definedName name="__123Graph_D" localSheetId="0" hidden="1">'[8]19.14-15'!#REF!</definedName>
    <definedName name="__123Graph_D" localSheetId="1" hidden="1">[10]p122!#REF!</definedName>
    <definedName name="__123Graph_D" hidden="1">[10]p122!#REF!</definedName>
    <definedName name="__123Graph_DCurrent" localSheetId="0" hidden="1">'[8]19.14-15'!#REF!</definedName>
    <definedName name="__123Graph_DCurrent" hidden="1">[9]p399fao!#REF!</definedName>
    <definedName name="__123Graph_DGrßfico1" localSheetId="0" hidden="1">'[8]19.14-15'!#REF!</definedName>
    <definedName name="__123Graph_DGrßfico1" hidden="1">[9]p399fao!#REF!</definedName>
    <definedName name="__123Graph_E" localSheetId="0" hidden="1">'[8]19.14-15'!$D$34:$D$37</definedName>
    <definedName name="__123Graph_E" localSheetId="1" hidden="1">[9]p399fao!#REF!</definedName>
    <definedName name="__123Graph_E" hidden="1">[9]p399fao!#REF!</definedName>
    <definedName name="__123Graph_ECurrent" localSheetId="0" hidden="1">'[8]19.14-15'!$D$34:$D$37</definedName>
    <definedName name="__123Graph_ECurrent" localSheetId="1" hidden="1">[9]p399fao!#REF!</definedName>
    <definedName name="__123Graph_ECurrent" hidden="1">[9]p399fao!#REF!</definedName>
    <definedName name="__123Graph_EGrßfico1" localSheetId="0" hidden="1">'[8]19.14-15'!$D$34:$D$37</definedName>
    <definedName name="__123Graph_EGrßfico1" localSheetId="1" hidden="1">[9]p399fao!#REF!</definedName>
    <definedName name="__123Graph_EGrßfico1" hidden="1">[9]p399fao!#REF!</definedName>
    <definedName name="__123Graph_F" localSheetId="0" hidden="1">'[8]19.14-15'!#REF!</definedName>
    <definedName name="__123Graph_F" localSheetId="1" hidden="1">[10]p122!#REF!</definedName>
    <definedName name="__123Graph_F" hidden="1">[10]p122!#REF!</definedName>
    <definedName name="__123Graph_FCurrent" localSheetId="0" hidden="1">'[8]19.14-15'!#REF!</definedName>
    <definedName name="__123Graph_FCurrent" hidden="1">[9]p399fao!#REF!</definedName>
    <definedName name="__123Graph_FGrßfico1" localSheetId="0" hidden="1">'[8]19.14-15'!#REF!</definedName>
    <definedName name="__123Graph_FGrßfico1" hidden="1">[9]p399fao!#REF!</definedName>
    <definedName name="__123Graph_X" localSheetId="0" hidden="1">'[8]19.14-15'!#REF!</definedName>
    <definedName name="__123Graph_X" hidden="1">[10]p122!#REF!</definedName>
    <definedName name="__123Graph_XCurrent" localSheetId="0" hidden="1">'[8]19.14-15'!#REF!</definedName>
    <definedName name="__123Graph_XCurrent" hidden="1">[9]p399fao!#REF!</definedName>
    <definedName name="__123Graph_XGrßfico1" localSheetId="0" hidden="1">'[8]19.14-15'!#REF!</definedName>
    <definedName name="__123Graph_XGrßfico1" hidden="1">[9]p399fao!#REF!</definedName>
    <definedName name="__p421">[4]CARNE1!$B$44</definedName>
    <definedName name="__p7" hidden="1">'[6]19.14-15'!#REF!</definedName>
    <definedName name="__PEP3">'[5]19.11-12'!$B$53</definedName>
    <definedName name="__PP1">[7]GANADE1!$B$77</definedName>
    <definedName name="__PP2">'[5]19.22'!#REF!</definedName>
    <definedName name="__PP3">[7]GANADE1!$B$79</definedName>
    <definedName name="__PP4">'[5]19.11-12'!$B$51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[4]CARNE1!$B$44</definedName>
    <definedName name="_p431" hidden="1">[4]CARNE7!$G$11:$G$93</definedName>
    <definedName name="_p7" hidden="1">'[6]19.14-15'!#REF!</definedName>
    <definedName name="_PEP1">'[5]19.11-12'!$B$51</definedName>
    <definedName name="_PEP2">'[2]19.15'!#REF!</definedName>
    <definedName name="_PEP3">'[5]19.11-12'!$B$53</definedName>
    <definedName name="_PEP4" hidden="1">'[5]19.14-15'!$B$34:$B$37</definedName>
    <definedName name="_PP1">[7]GANADE1!$B$77</definedName>
    <definedName name="_PP10" hidden="1">'[5]19.14-15'!$C$34:$C$37</definedName>
    <definedName name="_PP11" hidden="1">'[5]19.14-15'!$C$34:$C$37</definedName>
    <definedName name="_PP12" hidden="1">'[5]19.14-15'!$C$34:$C$37</definedName>
    <definedName name="_PP13" hidden="1">'[5]19.14-15'!#REF!</definedName>
    <definedName name="_PP14" hidden="1">'[5]19.14-15'!#REF!</definedName>
    <definedName name="_PP15" hidden="1">'[5]19.14-15'!#REF!</definedName>
    <definedName name="_PP16" hidden="1">'[5]19.14-15'!$D$34:$D$37</definedName>
    <definedName name="_PP17" hidden="1">'[5]19.14-15'!$D$34:$D$37</definedName>
    <definedName name="_pp18" hidden="1">'[5]19.14-15'!$D$34:$D$37</definedName>
    <definedName name="_pp19" hidden="1">'[5]19.14-15'!#REF!</definedName>
    <definedName name="_PP2">'[5]19.22'!#REF!</definedName>
    <definedName name="_PP20" hidden="1">'[5]19.14-15'!#REF!</definedName>
    <definedName name="_PP21" hidden="1">'[5]19.14-15'!#REF!</definedName>
    <definedName name="_PP22" hidden="1">'[5]19.14-15'!#REF!</definedName>
    <definedName name="_pp23" hidden="1">'[5]19.14-15'!#REF!</definedName>
    <definedName name="_pp24" hidden="1">'[5]19.14-15'!#REF!</definedName>
    <definedName name="_pp25" hidden="1">'[5]19.14-15'!#REF!</definedName>
    <definedName name="_pp26" hidden="1">'[5]19.14-15'!#REF!</definedName>
    <definedName name="_pp27" hidden="1">'[5]19.14-15'!#REF!</definedName>
    <definedName name="_PP3">[7]GANADE1!$B$79</definedName>
    <definedName name="_PP4">'[5]19.11-12'!$B$51</definedName>
    <definedName name="_PP5" hidden="1">'[5]19.14-15'!$B$34:$B$37</definedName>
    <definedName name="_PP6" hidden="1">'[5]19.14-15'!$B$34:$B$37</definedName>
    <definedName name="_PP7" hidden="1">'[5]19.14-15'!#REF!</definedName>
    <definedName name="_PP8" hidden="1">'[5]19.14-15'!#REF!</definedName>
    <definedName name="_PP9" hidden="1">'[5]19.14-15'!#REF!</definedName>
    <definedName name="_SUP1">#REF!</definedName>
    <definedName name="_SUP2">#REF!</definedName>
    <definedName name="_SUP3">#REF!</definedName>
    <definedName name="a">'[11]3.1'!#REF!</definedName>
    <definedName name="A_impresión_IM" localSheetId="1">#REF!</definedName>
    <definedName name="A_impresión_IM">#REF!</definedName>
    <definedName name="alk">'[12]19.11-12'!$B$53</definedName>
    <definedName name="AÑOSEÑA" localSheetId="1">#REF!</definedName>
    <definedName name="AÑOSEÑA">#REF!</definedName>
    <definedName name="_xlnm.Print_Area" localSheetId="0">'8.3.2.1'!$A$1:$K$78</definedName>
    <definedName name="balan.xls" hidden="1">'[13]7.24'!$D$6:$D$27</definedName>
    <definedName name="_xlnm.Database" localSheetId="1">#REF!</definedName>
    <definedName name="_xlnm.Database">#REF!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'[11]3.1'!#REF!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>#REF!</definedName>
    <definedName name="NOMGRUP">#REF!</definedName>
    <definedName name="PEP">[7]GANADE1!$B$79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<sst xmlns="http://schemas.openxmlformats.org/spreadsheetml/2006/main" count="113" uniqueCount="19">
  <si>
    <t>OTRAS PRODUCCIONES GANADERAS</t>
  </si>
  <si>
    <t>8.3.2.1. HUEVOS DE GALLINA PARA CONSUMO: Serie histórica de ponedoras, rendimiento y producción</t>
  </si>
  <si>
    <t>Ponedoras (miles de aves)</t>
  </si>
  <si>
    <t>Rendimiento (huevos/ave)</t>
  </si>
  <si>
    <t>Producción de huevos (millones de docenas)</t>
  </si>
  <si>
    <t>Años</t>
  </si>
  <si>
    <t>Selectas</t>
  </si>
  <si>
    <t>Camperas</t>
  </si>
  <si>
    <t>Total</t>
  </si>
  <si>
    <t>y otras</t>
  </si>
  <si>
    <t>2016 (*)</t>
  </si>
  <si>
    <t xml:space="preserve"> </t>
  </si>
  <si>
    <t>Ruptura de la serie histórica</t>
  </si>
  <si>
    <t>(*) Ruptura de la serie histórica</t>
  </si>
  <si>
    <t>-</t>
  </si>
  <si>
    <t>Cría campera, producción ecológica y  autoconsumo</t>
  </si>
  <si>
    <t>Cría en jaula y  en suelo</t>
  </si>
  <si>
    <t>Cría campera, producción ecológica de producción comercial  y autoconsumo</t>
  </si>
  <si>
    <t>Cría en jaula y en suelo de producción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</si>
</sst>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37" fontId="1" fillId="0" borderId="0"/>
    <xf numFmtId="0" fontId="1" fillId="0" borderId="0"/>
  </cellStyleXfs>
  <cellXfs count="50">
    <xf numFmtId="0" fontId="0" fillId="0" borderId="0" xfId="0"/>
    <xf numFmtId="37" fontId="3" fillId="0" borderId="0" xfId="1" applyFont="1"/>
    <xf numFmtId="37" fontId="4" fillId="0" borderId="0" xfId="1" applyFont="1" applyAlignment="1">
      <alignment vertical="center"/>
    </xf>
    <xf numFmtId="37" fontId="5" fillId="0" borderId="0" xfId="1" applyFont="1" applyAlignment="1">
      <alignment vertical="center"/>
    </xf>
    <xf numFmtId="37" fontId="5" fillId="0" borderId="0" xfId="1" applyFont="1"/>
    <xf numFmtId="37" fontId="1" fillId="3" borderId="2" xfId="1" applyFont="1" applyFill="1" applyBorder="1" applyAlignment="1">
      <alignment vertical="center"/>
    </xf>
    <xf numFmtId="37" fontId="1" fillId="0" borderId="0" xfId="1" applyFont="1" applyFill="1"/>
    <xf numFmtId="37" fontId="1" fillId="0" borderId="0" xfId="1" applyFont="1"/>
    <xf numFmtId="37" fontId="1" fillId="3" borderId="0" xfId="1" applyFont="1" applyFill="1" applyBorder="1" applyAlignment="1">
      <alignment horizontal="center" vertical="center"/>
    </xf>
    <xf numFmtId="37" fontId="1" fillId="3" borderId="7" xfId="1" applyFont="1" applyFill="1" applyBorder="1" applyAlignment="1">
      <alignment horizontal="center" vertical="center"/>
    </xf>
    <xf numFmtId="37" fontId="1" fillId="3" borderId="6" xfId="1" applyFont="1" applyFill="1" applyBorder="1" applyAlignment="1">
      <alignment horizontal="center" vertical="center"/>
    </xf>
    <xf numFmtId="37" fontId="1" fillId="3" borderId="7" xfId="1" applyFont="1" applyFill="1" applyBorder="1" applyAlignment="1">
      <alignment horizontal="center" vertical="center"/>
    </xf>
    <xf numFmtId="37" fontId="1" fillId="0" borderId="0" xfId="1" applyFont="1" applyFill="1" applyBorder="1"/>
    <xf numFmtId="37" fontId="1" fillId="3" borderId="8" xfId="1" applyFont="1" applyFill="1" applyBorder="1" applyAlignment="1">
      <alignment horizontal="center" vertical="center"/>
    </xf>
    <xf numFmtId="37" fontId="1" fillId="3" borderId="9" xfId="1" applyFont="1" applyFill="1" applyBorder="1" applyAlignment="1">
      <alignment horizontal="center" vertical="center"/>
    </xf>
    <xf numFmtId="37" fontId="1" fillId="3" borderId="10" xfId="1" applyFont="1" applyFill="1" applyBorder="1" applyAlignment="1">
      <alignment horizontal="center" vertical="center"/>
    </xf>
    <xf numFmtId="1" fontId="1" fillId="2" borderId="11" xfId="1" applyNumberFormat="1" applyFont="1" applyFill="1" applyBorder="1" applyAlignment="1">
      <alignment horizontal="left"/>
    </xf>
    <xf numFmtId="164" fontId="1" fillId="2" borderId="12" xfId="1" applyNumberFormat="1" applyFont="1" applyFill="1" applyBorder="1"/>
    <xf numFmtId="3" fontId="1" fillId="2" borderId="12" xfId="1" applyNumberFormat="1" applyFont="1" applyFill="1" applyBorder="1" applyAlignment="1">
      <alignment horizontal="right" indent="1"/>
    </xf>
    <xf numFmtId="3" fontId="1" fillId="2" borderId="13" xfId="1" applyNumberFormat="1" applyFont="1" applyFill="1" applyBorder="1" applyAlignment="1">
      <alignment horizontal="right" indent="1"/>
    </xf>
    <xf numFmtId="37" fontId="1" fillId="0" borderId="0" xfId="1" applyFont="1" applyBorder="1"/>
    <xf numFmtId="164" fontId="1" fillId="2" borderId="12" xfId="1" applyNumberFormat="1" applyFont="1" applyFill="1" applyBorder="1" applyAlignment="1"/>
    <xf numFmtId="3" fontId="1" fillId="2" borderId="13" xfId="1" applyNumberFormat="1" applyFont="1" applyFill="1" applyBorder="1" applyAlignment="1" applyProtection="1">
      <alignment horizontal="right" indent="1"/>
    </xf>
    <xf numFmtId="3" fontId="1" fillId="2" borderId="12" xfId="2" applyNumberFormat="1" applyFont="1" applyFill="1" applyBorder="1" applyAlignment="1">
      <alignment horizontal="right" indent="1"/>
    </xf>
    <xf numFmtId="37" fontId="1" fillId="0" borderId="14" xfId="1" applyFont="1" applyBorder="1"/>
    <xf numFmtId="37" fontId="0" fillId="0" borderId="0" xfId="1" applyFont="1"/>
    <xf numFmtId="37" fontId="1" fillId="3" borderId="6" xfId="1" applyFont="1" applyFill="1" applyBorder="1" applyAlignment="1">
      <alignment horizontal="center" vertical="center"/>
    </xf>
    <xf numFmtId="37" fontId="1" fillId="3" borderId="9" xfId="1" applyFont="1" applyFill="1" applyBorder="1" applyAlignment="1">
      <alignment horizontal="center" vertical="center"/>
    </xf>
    <xf numFmtId="37" fontId="1" fillId="3" borderId="7" xfId="1" applyFont="1" applyFill="1" applyBorder="1" applyAlignment="1">
      <alignment horizontal="center" vertical="center"/>
    </xf>
    <xf numFmtId="37" fontId="1" fillId="3" borderId="10" xfId="1" applyFont="1" applyFill="1" applyBorder="1" applyAlignment="1">
      <alignment horizontal="center" vertical="center"/>
    </xf>
    <xf numFmtId="37" fontId="2" fillId="0" borderId="0" xfId="1" applyFont="1" applyAlignment="1">
      <alignment horizontal="center"/>
    </xf>
    <xf numFmtId="37" fontId="4" fillId="0" borderId="0" xfId="1" applyFont="1" applyAlignment="1">
      <alignment horizontal="center" vertical="center"/>
    </xf>
    <xf numFmtId="37" fontId="4" fillId="2" borderId="1" xfId="1" applyFont="1" applyFill="1" applyBorder="1" applyAlignment="1">
      <alignment horizontal="center"/>
    </xf>
    <xf numFmtId="37" fontId="1" fillId="3" borderId="3" xfId="1" applyFont="1" applyFill="1" applyBorder="1" applyAlignment="1">
      <alignment horizontal="center" vertical="center"/>
    </xf>
    <xf numFmtId="37" fontId="1" fillId="3" borderId="4" xfId="1" applyFont="1" applyFill="1" applyBorder="1" applyAlignment="1">
      <alignment horizontal="center" vertical="center"/>
    </xf>
    <xf numFmtId="37" fontId="1" fillId="3" borderId="5" xfId="1" applyFont="1" applyFill="1" applyBorder="1" applyAlignment="1">
      <alignment horizontal="center" vertical="center"/>
    </xf>
    <xf numFmtId="3" fontId="1" fillId="2" borderId="13" xfId="1" applyNumberFormat="1" applyFont="1" applyFill="1" applyBorder="1" applyAlignment="1" applyProtection="1">
      <alignment horizontal="right"/>
    </xf>
    <xf numFmtId="164" fontId="1" fillId="2" borderId="0" xfId="1" applyNumberFormat="1" applyFont="1" applyFill="1" applyBorder="1"/>
    <xf numFmtId="164" fontId="1" fillId="2" borderId="9" xfId="1" applyNumberFormat="1" applyFont="1" applyFill="1" applyBorder="1"/>
    <xf numFmtId="164" fontId="1" fillId="2" borderId="12" xfId="1" applyNumberFormat="1" applyFont="1" applyFill="1" applyBorder="1" applyAlignment="1">
      <alignment horizontal="right"/>
    </xf>
    <xf numFmtId="1" fontId="0" fillId="2" borderId="8" xfId="1" applyNumberFormat="1" applyFont="1" applyFill="1" applyBorder="1" applyAlignment="1">
      <alignment horizontal="left"/>
    </xf>
    <xf numFmtId="3" fontId="1" fillId="2" borderId="13" xfId="1" applyNumberFormat="1" applyFont="1" applyFill="1" applyBorder="1" applyAlignment="1">
      <alignment horizontal="right"/>
    </xf>
    <xf numFmtId="1" fontId="1" fillId="2" borderId="11" xfId="1" applyNumberFormat="1" applyFont="1" applyFill="1" applyBorder="1" applyAlignment="1">
      <alignment horizontal="right"/>
    </xf>
    <xf numFmtId="37" fontId="1" fillId="3" borderId="9" xfId="1" applyFont="1" applyFill="1" applyBorder="1" applyAlignment="1">
      <alignment horizontal="center" vertical="center" wrapText="1"/>
    </xf>
    <xf numFmtId="37" fontId="0" fillId="3" borderId="9" xfId="1" applyFont="1" applyFill="1" applyBorder="1" applyAlignment="1">
      <alignment horizontal="center" vertical="center" wrapText="1"/>
    </xf>
    <xf numFmtId="37" fontId="1" fillId="3" borderId="6" xfId="1" applyFont="1" applyFill="1" applyBorder="1" applyAlignment="1">
      <alignment horizontal="center" vertical="center" wrapText="1"/>
    </xf>
    <xf numFmtId="37" fontId="0" fillId="3" borderId="6" xfId="1" applyFont="1" applyFill="1" applyBorder="1" applyAlignment="1">
      <alignment horizontal="center" vertical="center" wrapText="1"/>
    </xf>
    <xf numFmtId="37" fontId="1" fillId="3" borderId="4" xfId="1" applyFont="1" applyFill="1" applyBorder="1" applyAlignment="1">
      <alignment horizontal="center" vertical="center" wrapText="1"/>
    </xf>
    <xf numFmtId="37" fontId="1" fillId="3" borderId="3" xfId="1" applyFont="1" applyFill="1" applyBorder="1" applyAlignment="1">
      <alignment horizontal="center" vertical="center" wrapText="1"/>
    </xf>
    <xf numFmtId="37" fontId="1" fillId="3" borderId="5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Huev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gallinas ponedoras (miles de aves)</a:t>
            </a:r>
          </a:p>
        </c:rich>
      </c:tx>
      <c:layout>
        <c:manualLayout>
          <c:xMode val="edge"/>
          <c:yMode val="edge"/>
          <c:x val="0.28377387406804605"/>
          <c:y val="5.528506853310001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940486925157797E-2"/>
          <c:y val="0.13194474271362924"/>
          <c:w val="0.90351668169521848"/>
          <c:h val="0.76157579566287925"/>
        </c:manualLayout>
      </c:layout>
      <c:lineChart>
        <c:grouping val="standard"/>
        <c:varyColors val="0"/>
        <c:ser>
          <c:idx val="0"/>
          <c:order val="0"/>
          <c:tx>
            <c:v>Huevos gallina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'8.3.2.1'!$B$8:$B$20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(*)</c:v>
                </c:pt>
              </c:strCache>
            </c:strRef>
          </c:cat>
          <c:val>
            <c:numRef>
              <c:f>'8.3.2.1'!$E$8:$E$20</c:f>
              <c:numCache>
                <c:formatCode>#,##0__</c:formatCode>
                <c:ptCount val="13"/>
                <c:pt idx="0">
                  <c:v>52432.669699999999</c:v>
                </c:pt>
                <c:pt idx="1">
                  <c:v>51141.083760000001</c:v>
                </c:pt>
                <c:pt idx="2">
                  <c:v>51089.873681265104</c:v>
                </c:pt>
                <c:pt idx="3">
                  <c:v>50494.963251946399</c:v>
                </c:pt>
                <c:pt idx="4">
                  <c:v>49994.951680788894</c:v>
                </c:pt>
                <c:pt idx="5">
                  <c:v>50593.247000000003</c:v>
                </c:pt>
                <c:pt idx="6">
                  <c:v>51108</c:v>
                </c:pt>
                <c:pt idx="7">
                  <c:v>49494.203999999998</c:v>
                </c:pt>
                <c:pt idx="8">
                  <c:v>43642.944000000003</c:v>
                </c:pt>
                <c:pt idx="9">
                  <c:v>44667.904240000003</c:v>
                </c:pt>
                <c:pt idx="10">
                  <c:v>46512.999000000003</c:v>
                </c:pt>
                <c:pt idx="11">
                  <c:v>47835.268499999998</c:v>
                </c:pt>
                <c:pt idx="12">
                  <c:v>46894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0398872"/>
        <c:axId val="600399656"/>
      </c:lineChart>
      <c:catAx>
        <c:axId val="600398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0399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0399656"/>
        <c:scaling>
          <c:orientation val="minMax"/>
          <c:min val="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0398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gallina (millones de docenas)</a:t>
            </a:r>
          </a:p>
        </c:rich>
      </c:tx>
      <c:layout>
        <c:manualLayout>
          <c:xMode val="edge"/>
          <c:yMode val="edge"/>
          <c:x val="0.25070432341874055"/>
          <c:y val="5.05747126436781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055906221821545E-2"/>
          <c:y val="0.12873592119235194"/>
          <c:w val="0.89810640216411264"/>
          <c:h val="0.76551895994737751"/>
        </c:manualLayout>
      </c:layout>
      <c:lineChart>
        <c:grouping val="standard"/>
        <c:varyColors val="0"/>
        <c:ser>
          <c:idx val="0"/>
          <c:order val="0"/>
          <c:tx>
            <c:v>huevos gallina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'8.3.2.1'!$B$8:$B$20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(*)</c:v>
                </c:pt>
              </c:strCache>
            </c:strRef>
          </c:cat>
          <c:val>
            <c:numRef>
              <c:f>'8.3.2.1'!$J$8:$J$20</c:f>
              <c:numCache>
                <c:formatCode>#,##0</c:formatCode>
                <c:ptCount val="13"/>
                <c:pt idx="0">
                  <c:v>1126.91299</c:v>
                </c:pt>
                <c:pt idx="1">
                  <c:v>1095.4447399999999</c:v>
                </c:pt>
                <c:pt idx="2">
                  <c:v>1093.5120266074998</c:v>
                </c:pt>
                <c:pt idx="3">
                  <c:v>1091.27380085615</c:v>
                </c:pt>
                <c:pt idx="4">
                  <c:v>1074.6598388802499</c:v>
                </c:pt>
                <c:pt idx="5">
                  <c:v>1097.1780275750002</c:v>
                </c:pt>
                <c:pt idx="6">
                  <c:v>1111.55</c:v>
                </c:pt>
                <c:pt idx="7">
                  <c:v>1082.9469999999999</c:v>
                </c:pt>
                <c:pt idx="8">
                  <c:v>950.76</c:v>
                </c:pt>
                <c:pt idx="9">
                  <c:v>982.28433697083324</c:v>
                </c:pt>
                <c:pt idx="10">
                  <c:v>1041.4745579884097</c:v>
                </c:pt>
                <c:pt idx="11">
                  <c:v>1065.148531758645</c:v>
                </c:pt>
                <c:pt idx="12">
                  <c:v>1098.62048192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0397696"/>
        <c:axId val="600397304"/>
      </c:lineChart>
      <c:catAx>
        <c:axId val="60039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0397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0397304"/>
        <c:scaling>
          <c:orientation val="minMax"/>
          <c:min val="9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0397696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gallinas ponedoras (miles de aves)</a:t>
            </a:r>
          </a:p>
        </c:rich>
      </c:tx>
      <c:layout>
        <c:manualLayout>
          <c:xMode val="edge"/>
          <c:yMode val="edge"/>
          <c:x val="0.28329164736760848"/>
          <c:y val="5.528506853310001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940486925157797E-2"/>
          <c:y val="0.13194474271362924"/>
          <c:w val="0.90351668169521848"/>
          <c:h val="0.76157579566287925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strRef>
              <c:f>'8.3.2.1 bis'!$A$8:$A$22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(*)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'8.3.2.1 bis'!$D$8:$D$22</c:f>
              <c:numCache>
                <c:formatCode>#,##0__</c:formatCode>
                <c:ptCount val="15"/>
                <c:pt idx="0">
                  <c:v>52432.669699999999</c:v>
                </c:pt>
                <c:pt idx="1">
                  <c:v>51141.083760000001</c:v>
                </c:pt>
                <c:pt idx="2">
                  <c:v>51089.873681265104</c:v>
                </c:pt>
                <c:pt idx="3">
                  <c:v>50494.963251946399</c:v>
                </c:pt>
                <c:pt idx="4">
                  <c:v>49994.951680788894</c:v>
                </c:pt>
                <c:pt idx="5">
                  <c:v>50593.247000000003</c:v>
                </c:pt>
                <c:pt idx="6">
                  <c:v>51108</c:v>
                </c:pt>
                <c:pt idx="7">
                  <c:v>49494.203999999998</c:v>
                </c:pt>
                <c:pt idx="8">
                  <c:v>43642.944000000003</c:v>
                </c:pt>
                <c:pt idx="9">
                  <c:v>44667.904240000003</c:v>
                </c:pt>
                <c:pt idx="10">
                  <c:v>46512.999000000003</c:v>
                </c:pt>
                <c:pt idx="11">
                  <c:v>47835.268499999998</c:v>
                </c:pt>
                <c:pt idx="12">
                  <c:v>46894</c:v>
                </c:pt>
                <c:pt idx="13">
                  <c:v>48904.098920000004</c:v>
                </c:pt>
                <c:pt idx="14">
                  <c:v>48121.599000000002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2755376"/>
        <c:axId val="682756552"/>
      </c:lineChart>
      <c:catAx>
        <c:axId val="68275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2756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756552"/>
        <c:scaling>
          <c:orientation val="minMax"/>
          <c:min val="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27553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gallina (millones de docenas)</a:t>
            </a:r>
          </a:p>
        </c:rich>
      </c:tx>
      <c:layout>
        <c:manualLayout>
          <c:xMode val="edge"/>
          <c:yMode val="edge"/>
          <c:x val="0.24124011715392532"/>
          <c:y val="5.05747126436781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055906221821545E-2"/>
          <c:y val="0.12873592119235194"/>
          <c:w val="0.89810640216411264"/>
          <c:h val="0.76551895994737751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strRef>
              <c:f>'8.3.2.1 bis'!$A$8:$A$22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(*)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'8.3.2.1 bis'!$I$8:$I$22</c:f>
              <c:numCache>
                <c:formatCode>#,##0</c:formatCode>
                <c:ptCount val="15"/>
                <c:pt idx="0">
                  <c:v>1126.91299</c:v>
                </c:pt>
                <c:pt idx="1">
                  <c:v>1095.4447399999999</c:v>
                </c:pt>
                <c:pt idx="2">
                  <c:v>1093.5120266074998</c:v>
                </c:pt>
                <c:pt idx="3">
                  <c:v>1091.27380085615</c:v>
                </c:pt>
                <c:pt idx="4">
                  <c:v>1074.6598388802499</c:v>
                </c:pt>
                <c:pt idx="5">
                  <c:v>1097.1780275750002</c:v>
                </c:pt>
                <c:pt idx="6">
                  <c:v>1111.55</c:v>
                </c:pt>
                <c:pt idx="7">
                  <c:v>1082.9469999999999</c:v>
                </c:pt>
                <c:pt idx="8">
                  <c:v>950.76</c:v>
                </c:pt>
                <c:pt idx="9">
                  <c:v>982.28433697083324</c:v>
                </c:pt>
                <c:pt idx="10">
                  <c:v>1041.4745579884097</c:v>
                </c:pt>
                <c:pt idx="11">
                  <c:v>1065.148531758645</c:v>
                </c:pt>
                <c:pt idx="12">
                  <c:v>1070</c:v>
                </c:pt>
                <c:pt idx="13">
                  <c:v>1125.2854002510001</c:v>
                </c:pt>
                <c:pt idx="14">
                  <c:v>1110.2470000000001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2761256"/>
        <c:axId val="682762040"/>
      </c:lineChart>
      <c:catAx>
        <c:axId val="682761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2762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762040"/>
        <c:scaling>
          <c:orientation val="minMax"/>
          <c:min val="9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82761256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22</xdr:row>
      <xdr:rowOff>142875</xdr:rowOff>
    </xdr:from>
    <xdr:to>
      <xdr:col>10</xdr:col>
      <xdr:colOff>104775</xdr:colOff>
      <xdr:row>48</xdr:row>
      <xdr:rowOff>47625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50</xdr:row>
      <xdr:rowOff>47625</xdr:rowOff>
    </xdr:from>
    <xdr:to>
      <xdr:col>10</xdr:col>
      <xdr:colOff>104775</xdr:colOff>
      <xdr:row>75</xdr:row>
      <xdr:rowOff>142875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24</xdr:row>
      <xdr:rowOff>142876</xdr:rowOff>
    </xdr:from>
    <xdr:to>
      <xdr:col>9</xdr:col>
      <xdr:colOff>13304</xdr:colOff>
      <xdr:row>50</xdr:row>
      <xdr:rowOff>20768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52</xdr:row>
      <xdr:rowOff>47626</xdr:rowOff>
    </xdr:from>
    <xdr:to>
      <xdr:col>9</xdr:col>
      <xdr:colOff>13304</xdr:colOff>
      <xdr:row>77</xdr:row>
      <xdr:rowOff>115807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exec08_3.2.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M22"/>
  <sheetViews>
    <sheetView showGridLines="0" view="pageBreakPreview" topLeftCell="B1" zoomScale="89" zoomScaleNormal="75" zoomScaleSheetLayoutView="89" workbookViewId="0">
      <selection activeCell="C20" sqref="C20"/>
    </sheetView>
  </sheetViews>
  <sheetFormatPr baseColWidth="10" defaultRowHeight="12.75" x14ac:dyDescent="0.2"/>
  <cols>
    <col min="1" max="1" width="11.42578125" style="7"/>
    <col min="2" max="2" width="16.28515625" style="7" customWidth="1"/>
    <col min="3" max="10" width="17.7109375" style="7" customWidth="1"/>
    <col min="11" max="12" width="14" style="7" customWidth="1"/>
    <col min="13" max="257" width="11.42578125" style="7"/>
    <col min="258" max="258" width="16.28515625" style="7" customWidth="1"/>
    <col min="259" max="266" width="17.7109375" style="7" customWidth="1"/>
    <col min="267" max="268" width="14" style="7" customWidth="1"/>
    <col min="269" max="513" width="11.42578125" style="7"/>
    <col min="514" max="514" width="16.28515625" style="7" customWidth="1"/>
    <col min="515" max="522" width="17.7109375" style="7" customWidth="1"/>
    <col min="523" max="524" width="14" style="7" customWidth="1"/>
    <col min="525" max="769" width="11.42578125" style="7"/>
    <col min="770" max="770" width="16.28515625" style="7" customWidth="1"/>
    <col min="771" max="778" width="17.7109375" style="7" customWidth="1"/>
    <col min="779" max="780" width="14" style="7" customWidth="1"/>
    <col min="781" max="1025" width="11.42578125" style="7"/>
    <col min="1026" max="1026" width="16.28515625" style="7" customWidth="1"/>
    <col min="1027" max="1034" width="17.7109375" style="7" customWidth="1"/>
    <col min="1035" max="1036" width="14" style="7" customWidth="1"/>
    <col min="1037" max="1281" width="11.42578125" style="7"/>
    <col min="1282" max="1282" width="16.28515625" style="7" customWidth="1"/>
    <col min="1283" max="1290" width="17.7109375" style="7" customWidth="1"/>
    <col min="1291" max="1292" width="14" style="7" customWidth="1"/>
    <col min="1293" max="1537" width="11.42578125" style="7"/>
    <col min="1538" max="1538" width="16.28515625" style="7" customWidth="1"/>
    <col min="1539" max="1546" width="17.7109375" style="7" customWidth="1"/>
    <col min="1547" max="1548" width="14" style="7" customWidth="1"/>
    <col min="1549" max="1793" width="11.42578125" style="7"/>
    <col min="1794" max="1794" width="16.28515625" style="7" customWidth="1"/>
    <col min="1795" max="1802" width="17.7109375" style="7" customWidth="1"/>
    <col min="1803" max="1804" width="14" style="7" customWidth="1"/>
    <col min="1805" max="2049" width="11.42578125" style="7"/>
    <col min="2050" max="2050" width="16.28515625" style="7" customWidth="1"/>
    <col min="2051" max="2058" width="17.7109375" style="7" customWidth="1"/>
    <col min="2059" max="2060" width="14" style="7" customWidth="1"/>
    <col min="2061" max="2305" width="11.42578125" style="7"/>
    <col min="2306" max="2306" width="16.28515625" style="7" customWidth="1"/>
    <col min="2307" max="2314" width="17.7109375" style="7" customWidth="1"/>
    <col min="2315" max="2316" width="14" style="7" customWidth="1"/>
    <col min="2317" max="2561" width="11.42578125" style="7"/>
    <col min="2562" max="2562" width="16.28515625" style="7" customWidth="1"/>
    <col min="2563" max="2570" width="17.7109375" style="7" customWidth="1"/>
    <col min="2571" max="2572" width="14" style="7" customWidth="1"/>
    <col min="2573" max="2817" width="11.42578125" style="7"/>
    <col min="2818" max="2818" width="16.28515625" style="7" customWidth="1"/>
    <col min="2819" max="2826" width="17.7109375" style="7" customWidth="1"/>
    <col min="2827" max="2828" width="14" style="7" customWidth="1"/>
    <col min="2829" max="3073" width="11.42578125" style="7"/>
    <col min="3074" max="3074" width="16.28515625" style="7" customWidth="1"/>
    <col min="3075" max="3082" width="17.7109375" style="7" customWidth="1"/>
    <col min="3083" max="3084" width="14" style="7" customWidth="1"/>
    <col min="3085" max="3329" width="11.42578125" style="7"/>
    <col min="3330" max="3330" width="16.28515625" style="7" customWidth="1"/>
    <col min="3331" max="3338" width="17.7109375" style="7" customWidth="1"/>
    <col min="3339" max="3340" width="14" style="7" customWidth="1"/>
    <col min="3341" max="3585" width="11.42578125" style="7"/>
    <col min="3586" max="3586" width="16.28515625" style="7" customWidth="1"/>
    <col min="3587" max="3594" width="17.7109375" style="7" customWidth="1"/>
    <col min="3595" max="3596" width="14" style="7" customWidth="1"/>
    <col min="3597" max="3841" width="11.42578125" style="7"/>
    <col min="3842" max="3842" width="16.28515625" style="7" customWidth="1"/>
    <col min="3843" max="3850" width="17.7109375" style="7" customWidth="1"/>
    <col min="3851" max="3852" width="14" style="7" customWidth="1"/>
    <col min="3853" max="4097" width="11.42578125" style="7"/>
    <col min="4098" max="4098" width="16.28515625" style="7" customWidth="1"/>
    <col min="4099" max="4106" width="17.7109375" style="7" customWidth="1"/>
    <col min="4107" max="4108" width="14" style="7" customWidth="1"/>
    <col min="4109" max="4353" width="11.42578125" style="7"/>
    <col min="4354" max="4354" width="16.28515625" style="7" customWidth="1"/>
    <col min="4355" max="4362" width="17.7109375" style="7" customWidth="1"/>
    <col min="4363" max="4364" width="14" style="7" customWidth="1"/>
    <col min="4365" max="4609" width="11.42578125" style="7"/>
    <col min="4610" max="4610" width="16.28515625" style="7" customWidth="1"/>
    <col min="4611" max="4618" width="17.7109375" style="7" customWidth="1"/>
    <col min="4619" max="4620" width="14" style="7" customWidth="1"/>
    <col min="4621" max="4865" width="11.42578125" style="7"/>
    <col min="4866" max="4866" width="16.28515625" style="7" customWidth="1"/>
    <col min="4867" max="4874" width="17.7109375" style="7" customWidth="1"/>
    <col min="4875" max="4876" width="14" style="7" customWidth="1"/>
    <col min="4877" max="5121" width="11.42578125" style="7"/>
    <col min="5122" max="5122" width="16.28515625" style="7" customWidth="1"/>
    <col min="5123" max="5130" width="17.7109375" style="7" customWidth="1"/>
    <col min="5131" max="5132" width="14" style="7" customWidth="1"/>
    <col min="5133" max="5377" width="11.42578125" style="7"/>
    <col min="5378" max="5378" width="16.28515625" style="7" customWidth="1"/>
    <col min="5379" max="5386" width="17.7109375" style="7" customWidth="1"/>
    <col min="5387" max="5388" width="14" style="7" customWidth="1"/>
    <col min="5389" max="5633" width="11.42578125" style="7"/>
    <col min="5634" max="5634" width="16.28515625" style="7" customWidth="1"/>
    <col min="5635" max="5642" width="17.7109375" style="7" customWidth="1"/>
    <col min="5643" max="5644" width="14" style="7" customWidth="1"/>
    <col min="5645" max="5889" width="11.42578125" style="7"/>
    <col min="5890" max="5890" width="16.28515625" style="7" customWidth="1"/>
    <col min="5891" max="5898" width="17.7109375" style="7" customWidth="1"/>
    <col min="5899" max="5900" width="14" style="7" customWidth="1"/>
    <col min="5901" max="6145" width="11.42578125" style="7"/>
    <col min="6146" max="6146" width="16.28515625" style="7" customWidth="1"/>
    <col min="6147" max="6154" width="17.7109375" style="7" customWidth="1"/>
    <col min="6155" max="6156" width="14" style="7" customWidth="1"/>
    <col min="6157" max="6401" width="11.42578125" style="7"/>
    <col min="6402" max="6402" width="16.28515625" style="7" customWidth="1"/>
    <col min="6403" max="6410" width="17.7109375" style="7" customWidth="1"/>
    <col min="6411" max="6412" width="14" style="7" customWidth="1"/>
    <col min="6413" max="6657" width="11.42578125" style="7"/>
    <col min="6658" max="6658" width="16.28515625" style="7" customWidth="1"/>
    <col min="6659" max="6666" width="17.7109375" style="7" customWidth="1"/>
    <col min="6667" max="6668" width="14" style="7" customWidth="1"/>
    <col min="6669" max="6913" width="11.42578125" style="7"/>
    <col min="6914" max="6914" width="16.28515625" style="7" customWidth="1"/>
    <col min="6915" max="6922" width="17.7109375" style="7" customWidth="1"/>
    <col min="6923" max="6924" width="14" style="7" customWidth="1"/>
    <col min="6925" max="7169" width="11.42578125" style="7"/>
    <col min="7170" max="7170" width="16.28515625" style="7" customWidth="1"/>
    <col min="7171" max="7178" width="17.7109375" style="7" customWidth="1"/>
    <col min="7179" max="7180" width="14" style="7" customWidth="1"/>
    <col min="7181" max="7425" width="11.42578125" style="7"/>
    <col min="7426" max="7426" width="16.28515625" style="7" customWidth="1"/>
    <col min="7427" max="7434" width="17.7109375" style="7" customWidth="1"/>
    <col min="7435" max="7436" width="14" style="7" customWidth="1"/>
    <col min="7437" max="7681" width="11.42578125" style="7"/>
    <col min="7682" max="7682" width="16.28515625" style="7" customWidth="1"/>
    <col min="7683" max="7690" width="17.7109375" style="7" customWidth="1"/>
    <col min="7691" max="7692" width="14" style="7" customWidth="1"/>
    <col min="7693" max="7937" width="11.42578125" style="7"/>
    <col min="7938" max="7938" width="16.28515625" style="7" customWidth="1"/>
    <col min="7939" max="7946" width="17.7109375" style="7" customWidth="1"/>
    <col min="7947" max="7948" width="14" style="7" customWidth="1"/>
    <col min="7949" max="8193" width="11.42578125" style="7"/>
    <col min="8194" max="8194" width="16.28515625" style="7" customWidth="1"/>
    <col min="8195" max="8202" width="17.7109375" style="7" customWidth="1"/>
    <col min="8203" max="8204" width="14" style="7" customWidth="1"/>
    <col min="8205" max="8449" width="11.42578125" style="7"/>
    <col min="8450" max="8450" width="16.28515625" style="7" customWidth="1"/>
    <col min="8451" max="8458" width="17.7109375" style="7" customWidth="1"/>
    <col min="8459" max="8460" width="14" style="7" customWidth="1"/>
    <col min="8461" max="8705" width="11.42578125" style="7"/>
    <col min="8706" max="8706" width="16.28515625" style="7" customWidth="1"/>
    <col min="8707" max="8714" width="17.7109375" style="7" customWidth="1"/>
    <col min="8715" max="8716" width="14" style="7" customWidth="1"/>
    <col min="8717" max="8961" width="11.42578125" style="7"/>
    <col min="8962" max="8962" width="16.28515625" style="7" customWidth="1"/>
    <col min="8963" max="8970" width="17.7109375" style="7" customWidth="1"/>
    <col min="8971" max="8972" width="14" style="7" customWidth="1"/>
    <col min="8973" max="9217" width="11.42578125" style="7"/>
    <col min="9218" max="9218" width="16.28515625" style="7" customWidth="1"/>
    <col min="9219" max="9226" width="17.7109375" style="7" customWidth="1"/>
    <col min="9227" max="9228" width="14" style="7" customWidth="1"/>
    <col min="9229" max="9473" width="11.42578125" style="7"/>
    <col min="9474" max="9474" width="16.28515625" style="7" customWidth="1"/>
    <col min="9475" max="9482" width="17.7109375" style="7" customWidth="1"/>
    <col min="9483" max="9484" width="14" style="7" customWidth="1"/>
    <col min="9485" max="9729" width="11.42578125" style="7"/>
    <col min="9730" max="9730" width="16.28515625" style="7" customWidth="1"/>
    <col min="9731" max="9738" width="17.7109375" style="7" customWidth="1"/>
    <col min="9739" max="9740" width="14" style="7" customWidth="1"/>
    <col min="9741" max="9985" width="11.42578125" style="7"/>
    <col min="9986" max="9986" width="16.28515625" style="7" customWidth="1"/>
    <col min="9987" max="9994" width="17.7109375" style="7" customWidth="1"/>
    <col min="9995" max="9996" width="14" style="7" customWidth="1"/>
    <col min="9997" max="10241" width="11.42578125" style="7"/>
    <col min="10242" max="10242" width="16.28515625" style="7" customWidth="1"/>
    <col min="10243" max="10250" width="17.7109375" style="7" customWidth="1"/>
    <col min="10251" max="10252" width="14" style="7" customWidth="1"/>
    <col min="10253" max="10497" width="11.42578125" style="7"/>
    <col min="10498" max="10498" width="16.28515625" style="7" customWidth="1"/>
    <col min="10499" max="10506" width="17.7109375" style="7" customWidth="1"/>
    <col min="10507" max="10508" width="14" style="7" customWidth="1"/>
    <col min="10509" max="10753" width="11.42578125" style="7"/>
    <col min="10754" max="10754" width="16.28515625" style="7" customWidth="1"/>
    <col min="10755" max="10762" width="17.7109375" style="7" customWidth="1"/>
    <col min="10763" max="10764" width="14" style="7" customWidth="1"/>
    <col min="10765" max="11009" width="11.42578125" style="7"/>
    <col min="11010" max="11010" width="16.28515625" style="7" customWidth="1"/>
    <col min="11011" max="11018" width="17.7109375" style="7" customWidth="1"/>
    <col min="11019" max="11020" width="14" style="7" customWidth="1"/>
    <col min="11021" max="11265" width="11.42578125" style="7"/>
    <col min="11266" max="11266" width="16.28515625" style="7" customWidth="1"/>
    <col min="11267" max="11274" width="17.7109375" style="7" customWidth="1"/>
    <col min="11275" max="11276" width="14" style="7" customWidth="1"/>
    <col min="11277" max="11521" width="11.42578125" style="7"/>
    <col min="11522" max="11522" width="16.28515625" style="7" customWidth="1"/>
    <col min="11523" max="11530" width="17.7109375" style="7" customWidth="1"/>
    <col min="11531" max="11532" width="14" style="7" customWidth="1"/>
    <col min="11533" max="11777" width="11.42578125" style="7"/>
    <col min="11778" max="11778" width="16.28515625" style="7" customWidth="1"/>
    <col min="11779" max="11786" width="17.7109375" style="7" customWidth="1"/>
    <col min="11787" max="11788" width="14" style="7" customWidth="1"/>
    <col min="11789" max="12033" width="11.42578125" style="7"/>
    <col min="12034" max="12034" width="16.28515625" style="7" customWidth="1"/>
    <col min="12035" max="12042" width="17.7109375" style="7" customWidth="1"/>
    <col min="12043" max="12044" width="14" style="7" customWidth="1"/>
    <col min="12045" max="12289" width="11.42578125" style="7"/>
    <col min="12290" max="12290" width="16.28515625" style="7" customWidth="1"/>
    <col min="12291" max="12298" width="17.7109375" style="7" customWidth="1"/>
    <col min="12299" max="12300" width="14" style="7" customWidth="1"/>
    <col min="12301" max="12545" width="11.42578125" style="7"/>
    <col min="12546" max="12546" width="16.28515625" style="7" customWidth="1"/>
    <col min="12547" max="12554" width="17.7109375" style="7" customWidth="1"/>
    <col min="12555" max="12556" width="14" style="7" customWidth="1"/>
    <col min="12557" max="12801" width="11.42578125" style="7"/>
    <col min="12802" max="12802" width="16.28515625" style="7" customWidth="1"/>
    <col min="12803" max="12810" width="17.7109375" style="7" customWidth="1"/>
    <col min="12811" max="12812" width="14" style="7" customWidth="1"/>
    <col min="12813" max="13057" width="11.42578125" style="7"/>
    <col min="13058" max="13058" width="16.28515625" style="7" customWidth="1"/>
    <col min="13059" max="13066" width="17.7109375" style="7" customWidth="1"/>
    <col min="13067" max="13068" width="14" style="7" customWidth="1"/>
    <col min="13069" max="13313" width="11.42578125" style="7"/>
    <col min="13314" max="13314" width="16.28515625" style="7" customWidth="1"/>
    <col min="13315" max="13322" width="17.7109375" style="7" customWidth="1"/>
    <col min="13323" max="13324" width="14" style="7" customWidth="1"/>
    <col min="13325" max="13569" width="11.42578125" style="7"/>
    <col min="13570" max="13570" width="16.28515625" style="7" customWidth="1"/>
    <col min="13571" max="13578" width="17.7109375" style="7" customWidth="1"/>
    <col min="13579" max="13580" width="14" style="7" customWidth="1"/>
    <col min="13581" max="13825" width="11.42578125" style="7"/>
    <col min="13826" max="13826" width="16.28515625" style="7" customWidth="1"/>
    <col min="13827" max="13834" width="17.7109375" style="7" customWidth="1"/>
    <col min="13835" max="13836" width="14" style="7" customWidth="1"/>
    <col min="13837" max="14081" width="11.42578125" style="7"/>
    <col min="14082" max="14082" width="16.28515625" style="7" customWidth="1"/>
    <col min="14083" max="14090" width="17.7109375" style="7" customWidth="1"/>
    <col min="14091" max="14092" width="14" style="7" customWidth="1"/>
    <col min="14093" max="14337" width="11.42578125" style="7"/>
    <col min="14338" max="14338" width="16.28515625" style="7" customWidth="1"/>
    <col min="14339" max="14346" width="17.7109375" style="7" customWidth="1"/>
    <col min="14347" max="14348" width="14" style="7" customWidth="1"/>
    <col min="14349" max="14593" width="11.42578125" style="7"/>
    <col min="14594" max="14594" width="16.28515625" style="7" customWidth="1"/>
    <col min="14595" max="14602" width="17.7109375" style="7" customWidth="1"/>
    <col min="14603" max="14604" width="14" style="7" customWidth="1"/>
    <col min="14605" max="14849" width="11.42578125" style="7"/>
    <col min="14850" max="14850" width="16.28515625" style="7" customWidth="1"/>
    <col min="14851" max="14858" width="17.7109375" style="7" customWidth="1"/>
    <col min="14859" max="14860" width="14" style="7" customWidth="1"/>
    <col min="14861" max="15105" width="11.42578125" style="7"/>
    <col min="15106" max="15106" width="16.28515625" style="7" customWidth="1"/>
    <col min="15107" max="15114" width="17.7109375" style="7" customWidth="1"/>
    <col min="15115" max="15116" width="14" style="7" customWidth="1"/>
    <col min="15117" max="15361" width="11.42578125" style="7"/>
    <col min="15362" max="15362" width="16.28515625" style="7" customWidth="1"/>
    <col min="15363" max="15370" width="17.7109375" style="7" customWidth="1"/>
    <col min="15371" max="15372" width="14" style="7" customWidth="1"/>
    <col min="15373" max="15617" width="11.42578125" style="7"/>
    <col min="15618" max="15618" width="16.28515625" style="7" customWidth="1"/>
    <col min="15619" max="15626" width="17.7109375" style="7" customWidth="1"/>
    <col min="15627" max="15628" width="14" style="7" customWidth="1"/>
    <col min="15629" max="15873" width="11.42578125" style="7"/>
    <col min="15874" max="15874" width="16.28515625" style="7" customWidth="1"/>
    <col min="15875" max="15882" width="17.7109375" style="7" customWidth="1"/>
    <col min="15883" max="15884" width="14" style="7" customWidth="1"/>
    <col min="15885" max="16129" width="11.42578125" style="7"/>
    <col min="16130" max="16130" width="16.28515625" style="7" customWidth="1"/>
    <col min="16131" max="16138" width="17.7109375" style="7" customWidth="1"/>
    <col min="16139" max="16140" width="14" style="7" customWidth="1"/>
    <col min="16141" max="16384" width="11.42578125" style="7"/>
  </cols>
  <sheetData>
    <row r="1" spans="2:13" s="1" customFormat="1" ht="18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</row>
    <row r="3" spans="2:13" s="3" customFormat="1" ht="21.75" customHeight="1" x14ac:dyDescent="0.25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2"/>
    </row>
    <row r="4" spans="2:13" s="4" customFormat="1" ht="13.5" customHeight="1" thickBot="1" x14ac:dyDescent="0.3">
      <c r="B4" s="32"/>
      <c r="C4" s="32"/>
      <c r="D4" s="32"/>
      <c r="E4" s="32"/>
      <c r="F4" s="32"/>
      <c r="G4" s="32"/>
      <c r="H4" s="32"/>
      <c r="I4" s="32"/>
      <c r="J4" s="32"/>
    </row>
    <row r="5" spans="2:13" ht="21" customHeight="1" x14ac:dyDescent="0.2">
      <c r="B5" s="5"/>
      <c r="C5" s="33" t="s">
        <v>2</v>
      </c>
      <c r="D5" s="34"/>
      <c r="E5" s="35"/>
      <c r="F5" s="33" t="s">
        <v>3</v>
      </c>
      <c r="G5" s="35"/>
      <c r="H5" s="33" t="s">
        <v>4</v>
      </c>
      <c r="I5" s="34"/>
      <c r="J5" s="34"/>
      <c r="K5" s="6"/>
    </row>
    <row r="6" spans="2:13" ht="21.75" customHeight="1" x14ac:dyDescent="0.2">
      <c r="B6" s="8" t="s">
        <v>5</v>
      </c>
      <c r="C6" s="26" t="s">
        <v>6</v>
      </c>
      <c r="D6" s="9" t="s">
        <v>7</v>
      </c>
      <c r="E6" s="10" t="s">
        <v>8</v>
      </c>
      <c r="F6" s="10" t="s">
        <v>6</v>
      </c>
      <c r="G6" s="9" t="s">
        <v>7</v>
      </c>
      <c r="H6" s="26" t="s">
        <v>6</v>
      </c>
      <c r="I6" s="9" t="s">
        <v>7</v>
      </c>
      <c r="J6" s="28" t="s">
        <v>8</v>
      </c>
      <c r="K6" s="12"/>
    </row>
    <row r="7" spans="2:13" ht="18.75" customHeight="1" thickBot="1" x14ac:dyDescent="0.25">
      <c r="B7" s="13"/>
      <c r="C7" s="27"/>
      <c r="D7" s="14" t="s">
        <v>9</v>
      </c>
      <c r="E7" s="14" t="s">
        <v>8</v>
      </c>
      <c r="F7" s="14" t="s">
        <v>6</v>
      </c>
      <c r="G7" s="14" t="s">
        <v>9</v>
      </c>
      <c r="H7" s="27"/>
      <c r="I7" s="14" t="s">
        <v>9</v>
      </c>
      <c r="J7" s="29"/>
      <c r="K7" s="12"/>
    </row>
    <row r="8" spans="2:13" s="20" customFormat="1" ht="14.1" customHeight="1" x14ac:dyDescent="0.2">
      <c r="B8" s="16">
        <v>2004</v>
      </c>
      <c r="C8" s="17">
        <v>49091.9827</v>
      </c>
      <c r="D8" s="17">
        <v>3340.6869999999999</v>
      </c>
      <c r="E8" s="17">
        <v>52432.669699999999</v>
      </c>
      <c r="F8" s="17">
        <v>264.35979005590252</v>
      </c>
      <c r="G8" s="17">
        <v>163.14298226682118</v>
      </c>
      <c r="H8" s="18">
        <v>1081.4955199999999</v>
      </c>
      <c r="I8" s="18">
        <v>45.417470000000002</v>
      </c>
      <c r="J8" s="19">
        <v>1126.91299</v>
      </c>
      <c r="M8" s="7"/>
    </row>
    <row r="9" spans="2:13" s="20" customFormat="1" ht="14.1" customHeight="1" x14ac:dyDescent="0.2">
      <c r="B9" s="16">
        <v>2005</v>
      </c>
      <c r="C9" s="17">
        <v>47990.662799999998</v>
      </c>
      <c r="D9" s="17">
        <v>3150.4209599999999</v>
      </c>
      <c r="E9" s="17">
        <v>51141.083760000001</v>
      </c>
      <c r="F9" s="17">
        <v>263.13124060457864</v>
      </c>
      <c r="G9" s="17">
        <v>163.30910901506957</v>
      </c>
      <c r="H9" s="18">
        <v>1052.3202200000001</v>
      </c>
      <c r="I9" s="18">
        <v>42.874370000000006</v>
      </c>
      <c r="J9" s="19">
        <v>1095.4447399999999</v>
      </c>
      <c r="M9" s="7"/>
    </row>
    <row r="10" spans="2:13" s="20" customFormat="1" ht="14.1" customHeight="1" x14ac:dyDescent="0.2">
      <c r="B10" s="16">
        <v>2006</v>
      </c>
      <c r="C10" s="17">
        <v>48180.231933108706</v>
      </c>
      <c r="D10" s="17">
        <v>2909.6417481563999</v>
      </c>
      <c r="E10" s="17">
        <v>51089.873681265104</v>
      </c>
      <c r="F10" s="21">
        <v>262.49433139014411</v>
      </c>
      <c r="G10" s="17">
        <v>163.28695863936673</v>
      </c>
      <c r="H10" s="18">
        <v>1053.9198139586199</v>
      </c>
      <c r="I10" s="18">
        <v>39.592212648882402</v>
      </c>
      <c r="J10" s="19">
        <v>1093.5120266074998</v>
      </c>
      <c r="M10" s="7"/>
    </row>
    <row r="11" spans="2:13" s="20" customFormat="1" ht="14.1" customHeight="1" x14ac:dyDescent="0.2">
      <c r="B11" s="16">
        <v>2007</v>
      </c>
      <c r="C11" s="17">
        <v>47552.0125707466</v>
      </c>
      <c r="D11" s="17">
        <v>2942.9506811997403</v>
      </c>
      <c r="E11" s="17">
        <v>50494.963251946399</v>
      </c>
      <c r="F11" s="17">
        <v>265.27786745912914</v>
      </c>
      <c r="G11" s="17">
        <v>163.36975172154553</v>
      </c>
      <c r="H11" s="18">
        <v>1051.20804067978</v>
      </c>
      <c r="I11" s="18">
        <v>40.0657601763629</v>
      </c>
      <c r="J11" s="22">
        <v>1091.27380085615</v>
      </c>
      <c r="M11" s="7"/>
    </row>
    <row r="12" spans="2:13" s="20" customFormat="1" ht="14.1" customHeight="1" x14ac:dyDescent="0.2">
      <c r="B12" s="16">
        <v>2008</v>
      </c>
      <c r="C12" s="17">
        <v>47647.1400807889</v>
      </c>
      <c r="D12" s="17">
        <v>2347.8116</v>
      </c>
      <c r="E12" s="17">
        <v>49994.951680788894</v>
      </c>
      <c r="F12" s="17">
        <v>262.61367478922614</v>
      </c>
      <c r="G12" s="17">
        <v>163.18494923102008</v>
      </c>
      <c r="H12" s="18">
        <v>1042.73254581775</v>
      </c>
      <c r="I12" s="18">
        <v>31.927293062500002</v>
      </c>
      <c r="J12" s="22">
        <v>1074.6598388802499</v>
      </c>
      <c r="M12" s="7"/>
    </row>
    <row r="13" spans="2:13" s="20" customFormat="1" ht="14.1" customHeight="1" x14ac:dyDescent="0.2">
      <c r="B13" s="16">
        <v>2009</v>
      </c>
      <c r="C13" s="17">
        <v>48428.226000000002</v>
      </c>
      <c r="D13" s="17">
        <v>2165.0210000000002</v>
      </c>
      <c r="E13" s="17">
        <v>50593.247000000003</v>
      </c>
      <c r="F13" s="17">
        <v>264.08849037749184</v>
      </c>
      <c r="G13" s="17">
        <v>174.03952890064346</v>
      </c>
      <c r="H13" s="18">
        <v>1065.7780913333334</v>
      </c>
      <c r="I13" s="18">
        <v>31.399936241666669</v>
      </c>
      <c r="J13" s="19">
        <v>1097.1780275750002</v>
      </c>
      <c r="M13" s="7"/>
    </row>
    <row r="14" spans="2:13" s="20" customFormat="1" ht="14.1" customHeight="1" x14ac:dyDescent="0.2">
      <c r="B14" s="16">
        <v>2010</v>
      </c>
      <c r="C14" s="17">
        <v>48974</v>
      </c>
      <c r="D14" s="17">
        <v>2134</v>
      </c>
      <c r="E14" s="17">
        <v>51108</v>
      </c>
      <c r="F14" s="17">
        <v>265</v>
      </c>
      <c r="G14" s="17">
        <v>161</v>
      </c>
      <c r="H14" s="18">
        <v>1080.0999999999999</v>
      </c>
      <c r="I14" s="23">
        <v>31.4</v>
      </c>
      <c r="J14" s="19">
        <v>1111.55</v>
      </c>
      <c r="M14" s="7"/>
    </row>
    <row r="15" spans="2:13" s="20" customFormat="1" ht="14.1" customHeight="1" x14ac:dyDescent="0.2">
      <c r="B15" s="16">
        <v>2011</v>
      </c>
      <c r="C15" s="17">
        <v>47239.760999999999</v>
      </c>
      <c r="D15" s="17">
        <v>2254.4430000000002</v>
      </c>
      <c r="E15" s="17">
        <v>49494.203999999998</v>
      </c>
      <c r="F15" s="17">
        <v>267</v>
      </c>
      <c r="G15" s="17">
        <v>162</v>
      </c>
      <c r="H15" s="18">
        <v>1052.5129999999999</v>
      </c>
      <c r="I15" s="23">
        <v>30.434000000000001</v>
      </c>
      <c r="J15" s="19">
        <v>1082.9469999999999</v>
      </c>
      <c r="M15" s="7"/>
    </row>
    <row r="16" spans="2:13" s="20" customFormat="1" ht="14.1" customHeight="1" x14ac:dyDescent="0.2">
      <c r="B16" s="16">
        <v>2012</v>
      </c>
      <c r="C16" s="17">
        <v>41421.692999999999</v>
      </c>
      <c r="D16" s="17">
        <v>2221.252</v>
      </c>
      <c r="E16" s="17">
        <v>43642.944000000003</v>
      </c>
      <c r="F16" s="17">
        <v>266</v>
      </c>
      <c r="G16" s="17">
        <v>168</v>
      </c>
      <c r="H16" s="18">
        <v>919.67399999999998</v>
      </c>
      <c r="I16" s="23">
        <v>31.085000000000001</v>
      </c>
      <c r="J16" s="19">
        <v>950.76</v>
      </c>
      <c r="M16" s="7"/>
    </row>
    <row r="17" spans="2:13" s="20" customFormat="1" ht="14.1" customHeight="1" x14ac:dyDescent="0.2">
      <c r="B17" s="16">
        <v>2013</v>
      </c>
      <c r="C17" s="17">
        <v>42413.197</v>
      </c>
      <c r="D17" s="17">
        <v>2254.7072400000002</v>
      </c>
      <c r="E17" s="17">
        <v>44667.904240000003</v>
      </c>
      <c r="F17" s="17">
        <v>268.52630464051089</v>
      </c>
      <c r="G17" s="17">
        <v>176.67614587958658</v>
      </c>
      <c r="H17" s="18">
        <v>949.08825486666672</v>
      </c>
      <c r="I17" s="23">
        <v>33.19608210416667</v>
      </c>
      <c r="J17" s="19">
        <v>982.28433697083324</v>
      </c>
      <c r="M17" s="7"/>
    </row>
    <row r="18" spans="2:13" s="20" customFormat="1" ht="14.1" customHeight="1" x14ac:dyDescent="0.2">
      <c r="B18" s="16">
        <v>2014</v>
      </c>
      <c r="C18" s="17">
        <v>44465.211786409724</v>
      </c>
      <c r="D18" s="17">
        <v>2047.7872135902778</v>
      </c>
      <c r="E18" s="17">
        <v>46512.999000000003</v>
      </c>
      <c r="F18" s="17">
        <v>272.68449786764074</v>
      </c>
      <c r="G18" s="17">
        <v>182.01146331605784</v>
      </c>
      <c r="H18" s="18">
        <v>1010.4144957129529</v>
      </c>
      <c r="I18" s="23">
        <v>31.060062275456598</v>
      </c>
      <c r="J18" s="19">
        <v>1041.4745579884097</v>
      </c>
      <c r="M18" s="7"/>
    </row>
    <row r="19" spans="2:13" s="20" customFormat="1" ht="14.1" customHeight="1" x14ac:dyDescent="0.2">
      <c r="B19" s="16">
        <v>2015</v>
      </c>
      <c r="C19" s="17">
        <v>45873.188218171745</v>
      </c>
      <c r="D19" s="17">
        <v>1962.0802818282509</v>
      </c>
      <c r="E19" s="17">
        <v>47835.268499999998</v>
      </c>
      <c r="F19" s="17">
        <v>270.6728644602843</v>
      </c>
      <c r="G19" s="17">
        <v>186.10610765894862</v>
      </c>
      <c r="H19" s="18">
        <v>1034.7189380781927</v>
      </c>
      <c r="I19" s="23">
        <v>30.429593680452392</v>
      </c>
      <c r="J19" s="19">
        <v>1065.148531758645</v>
      </c>
      <c r="M19" s="7"/>
    </row>
    <row r="20" spans="2:13" s="20" customFormat="1" ht="14.1" customHeight="1" thickBot="1" x14ac:dyDescent="0.25">
      <c r="B20" s="16" t="s">
        <v>10</v>
      </c>
      <c r="C20" s="17"/>
      <c r="D20" s="17"/>
      <c r="E20" s="17">
        <v>46894</v>
      </c>
      <c r="F20" s="17"/>
      <c r="G20" s="17"/>
      <c r="H20" s="18"/>
      <c r="I20" s="23"/>
      <c r="J20" s="19">
        <v>1098.62048192</v>
      </c>
      <c r="M20" s="7"/>
    </row>
    <row r="21" spans="2:13" x14ac:dyDescent="0.2">
      <c r="B21" s="24" t="s">
        <v>11</v>
      </c>
      <c r="C21" s="24"/>
      <c r="D21" s="24"/>
      <c r="E21" s="24"/>
      <c r="F21" s="24"/>
      <c r="G21" s="24"/>
      <c r="H21" s="24"/>
      <c r="I21" s="24"/>
      <c r="J21" s="24"/>
    </row>
    <row r="22" spans="2:13" ht="15" x14ac:dyDescent="0.25">
      <c r="B22" s="25" t="s">
        <v>12</v>
      </c>
      <c r="C22" s="25"/>
    </row>
  </sheetData>
  <mergeCells count="9">
    <mergeCell ref="C6:C7"/>
    <mergeCell ref="H6:H7"/>
    <mergeCell ref="J6:J7"/>
    <mergeCell ref="B1:J1"/>
    <mergeCell ref="B3:J3"/>
    <mergeCell ref="B4:J4"/>
    <mergeCell ref="C5:E5"/>
    <mergeCell ref="F5:G5"/>
    <mergeCell ref="H5:J5"/>
  </mergeCells>
  <printOptions horizontalCentered="1"/>
  <pageMargins left="0.33" right="0.33" top="0.59055118110236227" bottom="0.98425196850393704" header="0" footer="0"/>
  <pageSetup paperSize="9" scale="5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4"/>
  <sheetViews>
    <sheetView showGridLines="0" tabSelected="1" view="pageBreakPreview" zoomScale="78" zoomScaleNormal="80" zoomScaleSheetLayoutView="78" workbookViewId="0">
      <selection activeCell="G12" sqref="G12"/>
    </sheetView>
  </sheetViews>
  <sheetFormatPr baseColWidth="10" defaultRowHeight="12.75" x14ac:dyDescent="0.2"/>
  <cols>
    <col min="1" max="2" width="16.28515625" style="7" customWidth="1"/>
    <col min="3" max="3" width="23.42578125" style="7" customWidth="1"/>
    <col min="4" max="9" width="17.7109375" style="7" customWidth="1"/>
    <col min="10" max="10" width="6.42578125" style="7" customWidth="1"/>
    <col min="11" max="11" width="14" style="7" customWidth="1"/>
    <col min="12" max="256" width="11.42578125" style="7"/>
    <col min="257" max="258" width="16.28515625" style="7" customWidth="1"/>
    <col min="259" max="259" width="23.42578125" style="7" customWidth="1"/>
    <col min="260" max="265" width="17.7109375" style="7" customWidth="1"/>
    <col min="266" max="267" width="14" style="7" customWidth="1"/>
    <col min="268" max="512" width="11.42578125" style="7"/>
    <col min="513" max="514" width="16.28515625" style="7" customWidth="1"/>
    <col min="515" max="515" width="23.42578125" style="7" customWidth="1"/>
    <col min="516" max="521" width="17.7109375" style="7" customWidth="1"/>
    <col min="522" max="523" width="14" style="7" customWidth="1"/>
    <col min="524" max="768" width="11.42578125" style="7"/>
    <col min="769" max="770" width="16.28515625" style="7" customWidth="1"/>
    <col min="771" max="771" width="23.42578125" style="7" customWidth="1"/>
    <col min="772" max="777" width="17.7109375" style="7" customWidth="1"/>
    <col min="778" max="779" width="14" style="7" customWidth="1"/>
    <col min="780" max="1024" width="11.42578125" style="7"/>
    <col min="1025" max="1026" width="16.28515625" style="7" customWidth="1"/>
    <col min="1027" max="1027" width="23.42578125" style="7" customWidth="1"/>
    <col min="1028" max="1033" width="17.7109375" style="7" customWidth="1"/>
    <col min="1034" max="1035" width="14" style="7" customWidth="1"/>
    <col min="1036" max="1280" width="11.42578125" style="7"/>
    <col min="1281" max="1282" width="16.28515625" style="7" customWidth="1"/>
    <col min="1283" max="1283" width="23.42578125" style="7" customWidth="1"/>
    <col min="1284" max="1289" width="17.7109375" style="7" customWidth="1"/>
    <col min="1290" max="1291" width="14" style="7" customWidth="1"/>
    <col min="1292" max="1536" width="11.42578125" style="7"/>
    <col min="1537" max="1538" width="16.28515625" style="7" customWidth="1"/>
    <col min="1539" max="1539" width="23.42578125" style="7" customWidth="1"/>
    <col min="1540" max="1545" width="17.7109375" style="7" customWidth="1"/>
    <col min="1546" max="1547" width="14" style="7" customWidth="1"/>
    <col min="1548" max="1792" width="11.42578125" style="7"/>
    <col min="1793" max="1794" width="16.28515625" style="7" customWidth="1"/>
    <col min="1795" max="1795" width="23.42578125" style="7" customWidth="1"/>
    <col min="1796" max="1801" width="17.7109375" style="7" customWidth="1"/>
    <col min="1802" max="1803" width="14" style="7" customWidth="1"/>
    <col min="1804" max="2048" width="11.42578125" style="7"/>
    <col min="2049" max="2050" width="16.28515625" style="7" customWidth="1"/>
    <col min="2051" max="2051" width="23.42578125" style="7" customWidth="1"/>
    <col min="2052" max="2057" width="17.7109375" style="7" customWidth="1"/>
    <col min="2058" max="2059" width="14" style="7" customWidth="1"/>
    <col min="2060" max="2304" width="11.42578125" style="7"/>
    <col min="2305" max="2306" width="16.28515625" style="7" customWidth="1"/>
    <col min="2307" max="2307" width="23.42578125" style="7" customWidth="1"/>
    <col min="2308" max="2313" width="17.7109375" style="7" customWidth="1"/>
    <col min="2314" max="2315" width="14" style="7" customWidth="1"/>
    <col min="2316" max="2560" width="11.42578125" style="7"/>
    <col min="2561" max="2562" width="16.28515625" style="7" customWidth="1"/>
    <col min="2563" max="2563" width="23.42578125" style="7" customWidth="1"/>
    <col min="2564" max="2569" width="17.7109375" style="7" customWidth="1"/>
    <col min="2570" max="2571" width="14" style="7" customWidth="1"/>
    <col min="2572" max="2816" width="11.42578125" style="7"/>
    <col min="2817" max="2818" width="16.28515625" style="7" customWidth="1"/>
    <col min="2819" max="2819" width="23.42578125" style="7" customWidth="1"/>
    <col min="2820" max="2825" width="17.7109375" style="7" customWidth="1"/>
    <col min="2826" max="2827" width="14" style="7" customWidth="1"/>
    <col min="2828" max="3072" width="11.42578125" style="7"/>
    <col min="3073" max="3074" width="16.28515625" style="7" customWidth="1"/>
    <col min="3075" max="3075" width="23.42578125" style="7" customWidth="1"/>
    <col min="3076" max="3081" width="17.7109375" style="7" customWidth="1"/>
    <col min="3082" max="3083" width="14" style="7" customWidth="1"/>
    <col min="3084" max="3328" width="11.42578125" style="7"/>
    <col min="3329" max="3330" width="16.28515625" style="7" customWidth="1"/>
    <col min="3331" max="3331" width="23.42578125" style="7" customWidth="1"/>
    <col min="3332" max="3337" width="17.7109375" style="7" customWidth="1"/>
    <col min="3338" max="3339" width="14" style="7" customWidth="1"/>
    <col min="3340" max="3584" width="11.42578125" style="7"/>
    <col min="3585" max="3586" width="16.28515625" style="7" customWidth="1"/>
    <col min="3587" max="3587" width="23.42578125" style="7" customWidth="1"/>
    <col min="3588" max="3593" width="17.7109375" style="7" customWidth="1"/>
    <col min="3594" max="3595" width="14" style="7" customWidth="1"/>
    <col min="3596" max="3840" width="11.42578125" style="7"/>
    <col min="3841" max="3842" width="16.28515625" style="7" customWidth="1"/>
    <col min="3843" max="3843" width="23.42578125" style="7" customWidth="1"/>
    <col min="3844" max="3849" width="17.7109375" style="7" customWidth="1"/>
    <col min="3850" max="3851" width="14" style="7" customWidth="1"/>
    <col min="3852" max="4096" width="11.42578125" style="7"/>
    <col min="4097" max="4098" width="16.28515625" style="7" customWidth="1"/>
    <col min="4099" max="4099" width="23.42578125" style="7" customWidth="1"/>
    <col min="4100" max="4105" width="17.7109375" style="7" customWidth="1"/>
    <col min="4106" max="4107" width="14" style="7" customWidth="1"/>
    <col min="4108" max="4352" width="11.42578125" style="7"/>
    <col min="4353" max="4354" width="16.28515625" style="7" customWidth="1"/>
    <col min="4355" max="4355" width="23.42578125" style="7" customWidth="1"/>
    <col min="4356" max="4361" width="17.7109375" style="7" customWidth="1"/>
    <col min="4362" max="4363" width="14" style="7" customWidth="1"/>
    <col min="4364" max="4608" width="11.42578125" style="7"/>
    <col min="4609" max="4610" width="16.28515625" style="7" customWidth="1"/>
    <col min="4611" max="4611" width="23.42578125" style="7" customWidth="1"/>
    <col min="4612" max="4617" width="17.7109375" style="7" customWidth="1"/>
    <col min="4618" max="4619" width="14" style="7" customWidth="1"/>
    <col min="4620" max="4864" width="11.42578125" style="7"/>
    <col min="4865" max="4866" width="16.28515625" style="7" customWidth="1"/>
    <col min="4867" max="4867" width="23.42578125" style="7" customWidth="1"/>
    <col min="4868" max="4873" width="17.7109375" style="7" customWidth="1"/>
    <col min="4874" max="4875" width="14" style="7" customWidth="1"/>
    <col min="4876" max="5120" width="11.42578125" style="7"/>
    <col min="5121" max="5122" width="16.28515625" style="7" customWidth="1"/>
    <col min="5123" max="5123" width="23.42578125" style="7" customWidth="1"/>
    <col min="5124" max="5129" width="17.7109375" style="7" customWidth="1"/>
    <col min="5130" max="5131" width="14" style="7" customWidth="1"/>
    <col min="5132" max="5376" width="11.42578125" style="7"/>
    <col min="5377" max="5378" width="16.28515625" style="7" customWidth="1"/>
    <col min="5379" max="5379" width="23.42578125" style="7" customWidth="1"/>
    <col min="5380" max="5385" width="17.7109375" style="7" customWidth="1"/>
    <col min="5386" max="5387" width="14" style="7" customWidth="1"/>
    <col min="5388" max="5632" width="11.42578125" style="7"/>
    <col min="5633" max="5634" width="16.28515625" style="7" customWidth="1"/>
    <col min="5635" max="5635" width="23.42578125" style="7" customWidth="1"/>
    <col min="5636" max="5641" width="17.7109375" style="7" customWidth="1"/>
    <col min="5642" max="5643" width="14" style="7" customWidth="1"/>
    <col min="5644" max="5888" width="11.42578125" style="7"/>
    <col min="5889" max="5890" width="16.28515625" style="7" customWidth="1"/>
    <col min="5891" max="5891" width="23.42578125" style="7" customWidth="1"/>
    <col min="5892" max="5897" width="17.7109375" style="7" customWidth="1"/>
    <col min="5898" max="5899" width="14" style="7" customWidth="1"/>
    <col min="5900" max="6144" width="11.42578125" style="7"/>
    <col min="6145" max="6146" width="16.28515625" style="7" customWidth="1"/>
    <col min="6147" max="6147" width="23.42578125" style="7" customWidth="1"/>
    <col min="6148" max="6153" width="17.7109375" style="7" customWidth="1"/>
    <col min="6154" max="6155" width="14" style="7" customWidth="1"/>
    <col min="6156" max="6400" width="11.42578125" style="7"/>
    <col min="6401" max="6402" width="16.28515625" style="7" customWidth="1"/>
    <col min="6403" max="6403" width="23.42578125" style="7" customWidth="1"/>
    <col min="6404" max="6409" width="17.7109375" style="7" customWidth="1"/>
    <col min="6410" max="6411" width="14" style="7" customWidth="1"/>
    <col min="6412" max="6656" width="11.42578125" style="7"/>
    <col min="6657" max="6658" width="16.28515625" style="7" customWidth="1"/>
    <col min="6659" max="6659" width="23.42578125" style="7" customWidth="1"/>
    <col min="6660" max="6665" width="17.7109375" style="7" customWidth="1"/>
    <col min="6666" max="6667" width="14" style="7" customWidth="1"/>
    <col min="6668" max="6912" width="11.42578125" style="7"/>
    <col min="6913" max="6914" width="16.28515625" style="7" customWidth="1"/>
    <col min="6915" max="6915" width="23.42578125" style="7" customWidth="1"/>
    <col min="6916" max="6921" width="17.7109375" style="7" customWidth="1"/>
    <col min="6922" max="6923" width="14" style="7" customWidth="1"/>
    <col min="6924" max="7168" width="11.42578125" style="7"/>
    <col min="7169" max="7170" width="16.28515625" style="7" customWidth="1"/>
    <col min="7171" max="7171" width="23.42578125" style="7" customWidth="1"/>
    <col min="7172" max="7177" width="17.7109375" style="7" customWidth="1"/>
    <col min="7178" max="7179" width="14" style="7" customWidth="1"/>
    <col min="7180" max="7424" width="11.42578125" style="7"/>
    <col min="7425" max="7426" width="16.28515625" style="7" customWidth="1"/>
    <col min="7427" max="7427" width="23.42578125" style="7" customWidth="1"/>
    <col min="7428" max="7433" width="17.7109375" style="7" customWidth="1"/>
    <col min="7434" max="7435" width="14" style="7" customWidth="1"/>
    <col min="7436" max="7680" width="11.42578125" style="7"/>
    <col min="7681" max="7682" width="16.28515625" style="7" customWidth="1"/>
    <col min="7683" max="7683" width="23.42578125" style="7" customWidth="1"/>
    <col min="7684" max="7689" width="17.7109375" style="7" customWidth="1"/>
    <col min="7690" max="7691" width="14" style="7" customWidth="1"/>
    <col min="7692" max="7936" width="11.42578125" style="7"/>
    <col min="7937" max="7938" width="16.28515625" style="7" customWidth="1"/>
    <col min="7939" max="7939" width="23.42578125" style="7" customWidth="1"/>
    <col min="7940" max="7945" width="17.7109375" style="7" customWidth="1"/>
    <col min="7946" max="7947" width="14" style="7" customWidth="1"/>
    <col min="7948" max="8192" width="11.42578125" style="7"/>
    <col min="8193" max="8194" width="16.28515625" style="7" customWidth="1"/>
    <col min="8195" max="8195" width="23.42578125" style="7" customWidth="1"/>
    <col min="8196" max="8201" width="17.7109375" style="7" customWidth="1"/>
    <col min="8202" max="8203" width="14" style="7" customWidth="1"/>
    <col min="8204" max="8448" width="11.42578125" style="7"/>
    <col min="8449" max="8450" width="16.28515625" style="7" customWidth="1"/>
    <col min="8451" max="8451" width="23.42578125" style="7" customWidth="1"/>
    <col min="8452" max="8457" width="17.7109375" style="7" customWidth="1"/>
    <col min="8458" max="8459" width="14" style="7" customWidth="1"/>
    <col min="8460" max="8704" width="11.42578125" style="7"/>
    <col min="8705" max="8706" width="16.28515625" style="7" customWidth="1"/>
    <col min="8707" max="8707" width="23.42578125" style="7" customWidth="1"/>
    <col min="8708" max="8713" width="17.7109375" style="7" customWidth="1"/>
    <col min="8714" max="8715" width="14" style="7" customWidth="1"/>
    <col min="8716" max="8960" width="11.42578125" style="7"/>
    <col min="8961" max="8962" width="16.28515625" style="7" customWidth="1"/>
    <col min="8963" max="8963" width="23.42578125" style="7" customWidth="1"/>
    <col min="8964" max="8969" width="17.7109375" style="7" customWidth="1"/>
    <col min="8970" max="8971" width="14" style="7" customWidth="1"/>
    <col min="8972" max="9216" width="11.42578125" style="7"/>
    <col min="9217" max="9218" width="16.28515625" style="7" customWidth="1"/>
    <col min="9219" max="9219" width="23.42578125" style="7" customWidth="1"/>
    <col min="9220" max="9225" width="17.7109375" style="7" customWidth="1"/>
    <col min="9226" max="9227" width="14" style="7" customWidth="1"/>
    <col min="9228" max="9472" width="11.42578125" style="7"/>
    <col min="9473" max="9474" width="16.28515625" style="7" customWidth="1"/>
    <col min="9475" max="9475" width="23.42578125" style="7" customWidth="1"/>
    <col min="9476" max="9481" width="17.7109375" style="7" customWidth="1"/>
    <col min="9482" max="9483" width="14" style="7" customWidth="1"/>
    <col min="9484" max="9728" width="11.42578125" style="7"/>
    <col min="9729" max="9730" width="16.28515625" style="7" customWidth="1"/>
    <col min="9731" max="9731" width="23.42578125" style="7" customWidth="1"/>
    <col min="9732" max="9737" width="17.7109375" style="7" customWidth="1"/>
    <col min="9738" max="9739" width="14" style="7" customWidth="1"/>
    <col min="9740" max="9984" width="11.42578125" style="7"/>
    <col min="9985" max="9986" width="16.28515625" style="7" customWidth="1"/>
    <col min="9987" max="9987" width="23.42578125" style="7" customWidth="1"/>
    <col min="9988" max="9993" width="17.7109375" style="7" customWidth="1"/>
    <col min="9994" max="9995" width="14" style="7" customWidth="1"/>
    <col min="9996" max="10240" width="11.42578125" style="7"/>
    <col min="10241" max="10242" width="16.28515625" style="7" customWidth="1"/>
    <col min="10243" max="10243" width="23.42578125" style="7" customWidth="1"/>
    <col min="10244" max="10249" width="17.7109375" style="7" customWidth="1"/>
    <col min="10250" max="10251" width="14" style="7" customWidth="1"/>
    <col min="10252" max="10496" width="11.42578125" style="7"/>
    <col min="10497" max="10498" width="16.28515625" style="7" customWidth="1"/>
    <col min="10499" max="10499" width="23.42578125" style="7" customWidth="1"/>
    <col min="10500" max="10505" width="17.7109375" style="7" customWidth="1"/>
    <col min="10506" max="10507" width="14" style="7" customWidth="1"/>
    <col min="10508" max="10752" width="11.42578125" style="7"/>
    <col min="10753" max="10754" width="16.28515625" style="7" customWidth="1"/>
    <col min="10755" max="10755" width="23.42578125" style="7" customWidth="1"/>
    <col min="10756" max="10761" width="17.7109375" style="7" customWidth="1"/>
    <col min="10762" max="10763" width="14" style="7" customWidth="1"/>
    <col min="10764" max="11008" width="11.42578125" style="7"/>
    <col min="11009" max="11010" width="16.28515625" style="7" customWidth="1"/>
    <col min="11011" max="11011" width="23.42578125" style="7" customWidth="1"/>
    <col min="11012" max="11017" width="17.7109375" style="7" customWidth="1"/>
    <col min="11018" max="11019" width="14" style="7" customWidth="1"/>
    <col min="11020" max="11264" width="11.42578125" style="7"/>
    <col min="11265" max="11266" width="16.28515625" style="7" customWidth="1"/>
    <col min="11267" max="11267" width="23.42578125" style="7" customWidth="1"/>
    <col min="11268" max="11273" width="17.7109375" style="7" customWidth="1"/>
    <col min="11274" max="11275" width="14" style="7" customWidth="1"/>
    <col min="11276" max="11520" width="11.42578125" style="7"/>
    <col min="11521" max="11522" width="16.28515625" style="7" customWidth="1"/>
    <col min="11523" max="11523" width="23.42578125" style="7" customWidth="1"/>
    <col min="11524" max="11529" width="17.7109375" style="7" customWidth="1"/>
    <col min="11530" max="11531" width="14" style="7" customWidth="1"/>
    <col min="11532" max="11776" width="11.42578125" style="7"/>
    <col min="11777" max="11778" width="16.28515625" style="7" customWidth="1"/>
    <col min="11779" max="11779" width="23.42578125" style="7" customWidth="1"/>
    <col min="11780" max="11785" width="17.7109375" style="7" customWidth="1"/>
    <col min="11786" max="11787" width="14" style="7" customWidth="1"/>
    <col min="11788" max="12032" width="11.42578125" style="7"/>
    <col min="12033" max="12034" width="16.28515625" style="7" customWidth="1"/>
    <col min="12035" max="12035" width="23.42578125" style="7" customWidth="1"/>
    <col min="12036" max="12041" width="17.7109375" style="7" customWidth="1"/>
    <col min="12042" max="12043" width="14" style="7" customWidth="1"/>
    <col min="12044" max="12288" width="11.42578125" style="7"/>
    <col min="12289" max="12290" width="16.28515625" style="7" customWidth="1"/>
    <col min="12291" max="12291" width="23.42578125" style="7" customWidth="1"/>
    <col min="12292" max="12297" width="17.7109375" style="7" customWidth="1"/>
    <col min="12298" max="12299" width="14" style="7" customWidth="1"/>
    <col min="12300" max="12544" width="11.42578125" style="7"/>
    <col min="12545" max="12546" width="16.28515625" style="7" customWidth="1"/>
    <col min="12547" max="12547" width="23.42578125" style="7" customWidth="1"/>
    <col min="12548" max="12553" width="17.7109375" style="7" customWidth="1"/>
    <col min="12554" max="12555" width="14" style="7" customWidth="1"/>
    <col min="12556" max="12800" width="11.42578125" style="7"/>
    <col min="12801" max="12802" width="16.28515625" style="7" customWidth="1"/>
    <col min="12803" max="12803" width="23.42578125" style="7" customWidth="1"/>
    <col min="12804" max="12809" width="17.7109375" style="7" customWidth="1"/>
    <col min="12810" max="12811" width="14" style="7" customWidth="1"/>
    <col min="12812" max="13056" width="11.42578125" style="7"/>
    <col min="13057" max="13058" width="16.28515625" style="7" customWidth="1"/>
    <col min="13059" max="13059" width="23.42578125" style="7" customWidth="1"/>
    <col min="13060" max="13065" width="17.7109375" style="7" customWidth="1"/>
    <col min="13066" max="13067" width="14" style="7" customWidth="1"/>
    <col min="13068" max="13312" width="11.42578125" style="7"/>
    <col min="13313" max="13314" width="16.28515625" style="7" customWidth="1"/>
    <col min="13315" max="13315" width="23.42578125" style="7" customWidth="1"/>
    <col min="13316" max="13321" width="17.7109375" style="7" customWidth="1"/>
    <col min="13322" max="13323" width="14" style="7" customWidth="1"/>
    <col min="13324" max="13568" width="11.42578125" style="7"/>
    <col min="13569" max="13570" width="16.28515625" style="7" customWidth="1"/>
    <col min="13571" max="13571" width="23.42578125" style="7" customWidth="1"/>
    <col min="13572" max="13577" width="17.7109375" style="7" customWidth="1"/>
    <col min="13578" max="13579" width="14" style="7" customWidth="1"/>
    <col min="13580" max="13824" width="11.42578125" style="7"/>
    <col min="13825" max="13826" width="16.28515625" style="7" customWidth="1"/>
    <col min="13827" max="13827" width="23.42578125" style="7" customWidth="1"/>
    <col min="13828" max="13833" width="17.7109375" style="7" customWidth="1"/>
    <col min="13834" max="13835" width="14" style="7" customWidth="1"/>
    <col min="13836" max="14080" width="11.42578125" style="7"/>
    <col min="14081" max="14082" width="16.28515625" style="7" customWidth="1"/>
    <col min="14083" max="14083" width="23.42578125" style="7" customWidth="1"/>
    <col min="14084" max="14089" width="17.7109375" style="7" customWidth="1"/>
    <col min="14090" max="14091" width="14" style="7" customWidth="1"/>
    <col min="14092" max="14336" width="11.42578125" style="7"/>
    <col min="14337" max="14338" width="16.28515625" style="7" customWidth="1"/>
    <col min="14339" max="14339" width="23.42578125" style="7" customWidth="1"/>
    <col min="14340" max="14345" width="17.7109375" style="7" customWidth="1"/>
    <col min="14346" max="14347" width="14" style="7" customWidth="1"/>
    <col min="14348" max="14592" width="11.42578125" style="7"/>
    <col min="14593" max="14594" width="16.28515625" style="7" customWidth="1"/>
    <col min="14595" max="14595" width="23.42578125" style="7" customWidth="1"/>
    <col min="14596" max="14601" width="17.7109375" style="7" customWidth="1"/>
    <col min="14602" max="14603" width="14" style="7" customWidth="1"/>
    <col min="14604" max="14848" width="11.42578125" style="7"/>
    <col min="14849" max="14850" width="16.28515625" style="7" customWidth="1"/>
    <col min="14851" max="14851" width="23.42578125" style="7" customWidth="1"/>
    <col min="14852" max="14857" width="17.7109375" style="7" customWidth="1"/>
    <col min="14858" max="14859" width="14" style="7" customWidth="1"/>
    <col min="14860" max="15104" width="11.42578125" style="7"/>
    <col min="15105" max="15106" width="16.28515625" style="7" customWidth="1"/>
    <col min="15107" max="15107" width="23.42578125" style="7" customWidth="1"/>
    <col min="15108" max="15113" width="17.7109375" style="7" customWidth="1"/>
    <col min="15114" max="15115" width="14" style="7" customWidth="1"/>
    <col min="15116" max="15360" width="11.42578125" style="7"/>
    <col min="15361" max="15362" width="16.28515625" style="7" customWidth="1"/>
    <col min="15363" max="15363" width="23.42578125" style="7" customWidth="1"/>
    <col min="15364" max="15369" width="17.7109375" style="7" customWidth="1"/>
    <col min="15370" max="15371" width="14" style="7" customWidth="1"/>
    <col min="15372" max="15616" width="11.42578125" style="7"/>
    <col min="15617" max="15618" width="16.28515625" style="7" customWidth="1"/>
    <col min="15619" max="15619" width="23.42578125" style="7" customWidth="1"/>
    <col min="15620" max="15625" width="17.7109375" style="7" customWidth="1"/>
    <col min="15626" max="15627" width="14" style="7" customWidth="1"/>
    <col min="15628" max="15872" width="11.42578125" style="7"/>
    <col min="15873" max="15874" width="16.28515625" style="7" customWidth="1"/>
    <col min="15875" max="15875" width="23.42578125" style="7" customWidth="1"/>
    <col min="15876" max="15881" width="17.7109375" style="7" customWidth="1"/>
    <col min="15882" max="15883" width="14" style="7" customWidth="1"/>
    <col min="15884" max="16128" width="11.42578125" style="7"/>
    <col min="16129" max="16130" width="16.28515625" style="7" customWidth="1"/>
    <col min="16131" max="16131" width="23.42578125" style="7" customWidth="1"/>
    <col min="16132" max="16137" width="17.7109375" style="7" customWidth="1"/>
    <col min="16138" max="16139" width="14" style="7" customWidth="1"/>
    <col min="16140" max="16384" width="11.42578125" style="7"/>
  </cols>
  <sheetData>
    <row r="1" spans="1:12" s="1" customFormat="1" ht="18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3" spans="1:12" s="3" customFormat="1" ht="21.75" customHeight="1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2"/>
    </row>
    <row r="4" spans="1:12" s="4" customFormat="1" ht="13.5" customHeight="1" thickBot="1" x14ac:dyDescent="0.3">
      <c r="A4" s="32"/>
      <c r="B4" s="32"/>
      <c r="C4" s="32"/>
      <c r="D4" s="32"/>
      <c r="E4" s="32"/>
      <c r="F4" s="32"/>
      <c r="G4" s="32"/>
      <c r="H4" s="32"/>
      <c r="I4" s="32"/>
    </row>
    <row r="5" spans="1:12" ht="21" customHeight="1" x14ac:dyDescent="0.2">
      <c r="A5" s="5"/>
      <c r="B5" s="48" t="s">
        <v>2</v>
      </c>
      <c r="C5" s="47"/>
      <c r="D5" s="49"/>
      <c r="E5" s="48" t="s">
        <v>3</v>
      </c>
      <c r="F5" s="49"/>
      <c r="G5" s="48" t="s">
        <v>4</v>
      </c>
      <c r="H5" s="47"/>
      <c r="I5" s="47"/>
      <c r="J5" s="6"/>
    </row>
    <row r="6" spans="1:12" ht="21.75" customHeight="1" x14ac:dyDescent="0.2">
      <c r="A6" s="8" t="s">
        <v>5</v>
      </c>
      <c r="B6" s="46" t="s">
        <v>18</v>
      </c>
      <c r="C6" s="46" t="s">
        <v>17</v>
      </c>
      <c r="D6" s="10" t="s">
        <v>8</v>
      </c>
      <c r="E6" s="45" t="s">
        <v>16</v>
      </c>
      <c r="F6" s="45" t="s">
        <v>15</v>
      </c>
      <c r="G6" s="45" t="s">
        <v>16</v>
      </c>
      <c r="H6" s="45" t="s">
        <v>15</v>
      </c>
      <c r="I6" s="11" t="s">
        <v>8</v>
      </c>
      <c r="J6" s="12"/>
    </row>
    <row r="7" spans="1:12" ht="48" customHeight="1" thickBot="1" x14ac:dyDescent="0.25">
      <c r="A7" s="13"/>
      <c r="B7" s="44"/>
      <c r="C7" s="44"/>
      <c r="D7" s="14" t="s">
        <v>8</v>
      </c>
      <c r="E7" s="43"/>
      <c r="F7" s="43"/>
      <c r="G7" s="43"/>
      <c r="H7" s="43"/>
      <c r="I7" s="15" t="s">
        <v>8</v>
      </c>
      <c r="J7" s="12"/>
    </row>
    <row r="8" spans="1:12" s="20" customFormat="1" ht="13.5" customHeight="1" x14ac:dyDescent="0.2">
      <c r="A8" s="16">
        <v>2004</v>
      </c>
      <c r="B8" s="42" t="s">
        <v>14</v>
      </c>
      <c r="C8" s="42" t="s">
        <v>14</v>
      </c>
      <c r="D8" s="39">
        <v>52432.669699999999</v>
      </c>
      <c r="E8" s="42" t="s">
        <v>14</v>
      </c>
      <c r="F8" s="42" t="s">
        <v>14</v>
      </c>
      <c r="G8" s="42" t="s">
        <v>14</v>
      </c>
      <c r="H8" s="42" t="s">
        <v>14</v>
      </c>
      <c r="I8" s="41">
        <v>1126.91299</v>
      </c>
      <c r="L8" s="7"/>
    </row>
    <row r="9" spans="1:12" s="20" customFormat="1" ht="14.1" customHeight="1" x14ac:dyDescent="0.2">
      <c r="A9" s="16">
        <v>2005</v>
      </c>
      <c r="B9" s="42" t="s">
        <v>14</v>
      </c>
      <c r="C9" s="42" t="s">
        <v>14</v>
      </c>
      <c r="D9" s="39">
        <v>51141.083760000001</v>
      </c>
      <c r="E9" s="42" t="s">
        <v>14</v>
      </c>
      <c r="F9" s="42" t="s">
        <v>14</v>
      </c>
      <c r="G9" s="42" t="s">
        <v>14</v>
      </c>
      <c r="H9" s="42" t="s">
        <v>14</v>
      </c>
      <c r="I9" s="41">
        <v>1095.4447399999999</v>
      </c>
      <c r="L9" s="7"/>
    </row>
    <row r="10" spans="1:12" s="20" customFormat="1" ht="14.1" customHeight="1" x14ac:dyDescent="0.2">
      <c r="A10" s="16">
        <v>2006</v>
      </c>
      <c r="B10" s="42" t="s">
        <v>14</v>
      </c>
      <c r="C10" s="42" t="s">
        <v>14</v>
      </c>
      <c r="D10" s="39">
        <v>51089.873681265104</v>
      </c>
      <c r="E10" s="42" t="s">
        <v>14</v>
      </c>
      <c r="F10" s="42" t="s">
        <v>14</v>
      </c>
      <c r="G10" s="42" t="s">
        <v>14</v>
      </c>
      <c r="H10" s="42" t="s">
        <v>14</v>
      </c>
      <c r="I10" s="41">
        <v>1093.5120266074998</v>
      </c>
      <c r="L10" s="7"/>
    </row>
    <row r="11" spans="1:12" s="20" customFormat="1" ht="14.1" customHeight="1" x14ac:dyDescent="0.2">
      <c r="A11" s="16">
        <v>2007</v>
      </c>
      <c r="B11" s="42" t="s">
        <v>14</v>
      </c>
      <c r="C11" s="42" t="s">
        <v>14</v>
      </c>
      <c r="D11" s="39">
        <v>50494.963251946399</v>
      </c>
      <c r="E11" s="42" t="s">
        <v>14</v>
      </c>
      <c r="F11" s="42" t="s">
        <v>14</v>
      </c>
      <c r="G11" s="42" t="s">
        <v>14</v>
      </c>
      <c r="H11" s="42" t="s">
        <v>14</v>
      </c>
      <c r="I11" s="36">
        <v>1091.27380085615</v>
      </c>
      <c r="L11" s="7"/>
    </row>
    <row r="12" spans="1:12" s="20" customFormat="1" ht="14.1" customHeight="1" x14ac:dyDescent="0.2">
      <c r="A12" s="16">
        <v>2008</v>
      </c>
      <c r="B12" s="42" t="s">
        <v>14</v>
      </c>
      <c r="C12" s="42" t="s">
        <v>14</v>
      </c>
      <c r="D12" s="39">
        <v>49994.951680788894</v>
      </c>
      <c r="E12" s="42" t="s">
        <v>14</v>
      </c>
      <c r="F12" s="42" t="s">
        <v>14</v>
      </c>
      <c r="G12" s="42" t="s">
        <v>14</v>
      </c>
      <c r="H12" s="42" t="s">
        <v>14</v>
      </c>
      <c r="I12" s="36">
        <v>1074.6598388802499</v>
      </c>
      <c r="L12" s="7"/>
    </row>
    <row r="13" spans="1:12" s="20" customFormat="1" ht="14.1" customHeight="1" x14ac:dyDescent="0.2">
      <c r="A13" s="16">
        <v>2009</v>
      </c>
      <c r="B13" s="42" t="s">
        <v>14</v>
      </c>
      <c r="C13" s="42" t="s">
        <v>14</v>
      </c>
      <c r="D13" s="39">
        <v>50593.247000000003</v>
      </c>
      <c r="E13" s="42" t="s">
        <v>14</v>
      </c>
      <c r="F13" s="42" t="s">
        <v>14</v>
      </c>
      <c r="G13" s="42" t="s">
        <v>14</v>
      </c>
      <c r="H13" s="42" t="s">
        <v>14</v>
      </c>
      <c r="I13" s="41">
        <v>1097.1780275750002</v>
      </c>
      <c r="L13" s="7"/>
    </row>
    <row r="14" spans="1:12" s="20" customFormat="1" ht="14.1" customHeight="1" x14ac:dyDescent="0.2">
      <c r="A14" s="16">
        <v>2010</v>
      </c>
      <c r="B14" s="42" t="s">
        <v>14</v>
      </c>
      <c r="C14" s="42" t="s">
        <v>14</v>
      </c>
      <c r="D14" s="39">
        <v>51108</v>
      </c>
      <c r="E14" s="42" t="s">
        <v>14</v>
      </c>
      <c r="F14" s="42" t="s">
        <v>14</v>
      </c>
      <c r="G14" s="42" t="s">
        <v>14</v>
      </c>
      <c r="H14" s="42" t="s">
        <v>14</v>
      </c>
      <c r="I14" s="36">
        <v>1111.55</v>
      </c>
      <c r="L14" s="7"/>
    </row>
    <row r="15" spans="1:12" s="20" customFormat="1" ht="14.1" customHeight="1" x14ac:dyDescent="0.2">
      <c r="A15" s="16">
        <v>2011</v>
      </c>
      <c r="B15" s="42" t="s">
        <v>14</v>
      </c>
      <c r="C15" s="42" t="s">
        <v>14</v>
      </c>
      <c r="D15" s="39">
        <v>49494.203999999998</v>
      </c>
      <c r="E15" s="42" t="s">
        <v>14</v>
      </c>
      <c r="F15" s="42" t="s">
        <v>14</v>
      </c>
      <c r="G15" s="42" t="s">
        <v>14</v>
      </c>
      <c r="H15" s="42" t="s">
        <v>14</v>
      </c>
      <c r="I15" s="41">
        <v>1082.9469999999999</v>
      </c>
      <c r="L15" s="7"/>
    </row>
    <row r="16" spans="1:12" s="20" customFormat="1" ht="14.1" customHeight="1" x14ac:dyDescent="0.2">
      <c r="A16" s="16">
        <v>2012</v>
      </c>
      <c r="B16" s="42" t="s">
        <v>14</v>
      </c>
      <c r="C16" s="42" t="s">
        <v>14</v>
      </c>
      <c r="D16" s="39">
        <v>43642.944000000003</v>
      </c>
      <c r="E16" s="42" t="s">
        <v>14</v>
      </c>
      <c r="F16" s="42" t="s">
        <v>14</v>
      </c>
      <c r="G16" s="42" t="s">
        <v>14</v>
      </c>
      <c r="H16" s="42" t="s">
        <v>14</v>
      </c>
      <c r="I16" s="36">
        <v>950.76</v>
      </c>
      <c r="L16" s="7"/>
    </row>
    <row r="17" spans="1:12" s="20" customFormat="1" ht="14.1" customHeight="1" x14ac:dyDescent="0.2">
      <c r="A17" s="16">
        <v>2013</v>
      </c>
      <c r="B17" s="42" t="s">
        <v>14</v>
      </c>
      <c r="C17" s="42" t="s">
        <v>14</v>
      </c>
      <c r="D17" s="39">
        <v>44667.904240000003</v>
      </c>
      <c r="E17" s="42" t="s">
        <v>14</v>
      </c>
      <c r="F17" s="42" t="s">
        <v>14</v>
      </c>
      <c r="G17" s="42" t="s">
        <v>14</v>
      </c>
      <c r="H17" s="42" t="s">
        <v>14</v>
      </c>
      <c r="I17" s="41">
        <v>982.28433697083324</v>
      </c>
      <c r="L17" s="7"/>
    </row>
    <row r="18" spans="1:12" s="20" customFormat="1" ht="14.1" customHeight="1" x14ac:dyDescent="0.2">
      <c r="A18" s="16">
        <v>2014</v>
      </c>
      <c r="B18" s="42" t="s">
        <v>14</v>
      </c>
      <c r="C18" s="42" t="s">
        <v>14</v>
      </c>
      <c r="D18" s="39">
        <v>46512.999000000003</v>
      </c>
      <c r="E18" s="42" t="s">
        <v>14</v>
      </c>
      <c r="F18" s="42" t="s">
        <v>14</v>
      </c>
      <c r="G18" s="42" t="s">
        <v>14</v>
      </c>
      <c r="H18" s="42" t="s">
        <v>14</v>
      </c>
      <c r="I18" s="36">
        <v>1041.4745579884097</v>
      </c>
      <c r="L18" s="7"/>
    </row>
    <row r="19" spans="1:12" s="20" customFormat="1" ht="14.1" customHeight="1" x14ac:dyDescent="0.2">
      <c r="A19" s="16">
        <v>2015</v>
      </c>
      <c r="B19" s="42" t="s">
        <v>14</v>
      </c>
      <c r="C19" s="42" t="s">
        <v>14</v>
      </c>
      <c r="D19" s="39">
        <v>47835.268499999998</v>
      </c>
      <c r="E19" s="42" t="s">
        <v>14</v>
      </c>
      <c r="F19" s="42" t="s">
        <v>14</v>
      </c>
      <c r="G19" s="42" t="s">
        <v>14</v>
      </c>
      <c r="H19" s="42" t="s">
        <v>14</v>
      </c>
      <c r="I19" s="41">
        <v>1065.148531758645</v>
      </c>
      <c r="L19" s="7"/>
    </row>
    <row r="20" spans="1:12" s="20" customFormat="1" ht="14.1" customHeight="1" x14ac:dyDescent="0.2">
      <c r="A20" s="16" t="s">
        <v>10</v>
      </c>
      <c r="B20" s="7">
        <v>43505</v>
      </c>
      <c r="C20" s="17">
        <v>3389</v>
      </c>
      <c r="D20" s="39">
        <v>46894</v>
      </c>
      <c r="E20" s="17">
        <v>277.87925392077199</v>
      </c>
      <c r="F20" s="17">
        <v>226</v>
      </c>
      <c r="G20" s="37">
        <v>1007</v>
      </c>
      <c r="H20" s="17">
        <v>64</v>
      </c>
      <c r="I20" s="36">
        <v>1070</v>
      </c>
      <c r="L20" s="7"/>
    </row>
    <row r="21" spans="1:12" s="20" customFormat="1" ht="14.1" customHeight="1" x14ac:dyDescent="0.2">
      <c r="A21" s="16">
        <v>2017</v>
      </c>
      <c r="B21" s="7">
        <v>45066.485999999997</v>
      </c>
      <c r="C21" s="17">
        <v>3837.61292</v>
      </c>
      <c r="D21" s="39">
        <v>48904.098920000004</v>
      </c>
      <c r="E21" s="17">
        <v>280.03092769252078</v>
      </c>
      <c r="F21" s="17">
        <v>230.19906879769414</v>
      </c>
      <c r="G21" s="37">
        <v>1051.6674902018333</v>
      </c>
      <c r="H21" s="17">
        <v>73.617910049166667</v>
      </c>
      <c r="I21" s="36">
        <v>1125.2854002510001</v>
      </c>
      <c r="L21" s="7"/>
    </row>
    <row r="22" spans="1:12" s="20" customFormat="1" ht="14.1" customHeight="1" thickBot="1" x14ac:dyDescent="0.3">
      <c r="A22" s="40">
        <v>2018</v>
      </c>
      <c r="B22" s="7">
        <v>44132.158000000003</v>
      </c>
      <c r="C22" s="38">
        <v>3989.4414300000003</v>
      </c>
      <c r="D22" s="39">
        <v>48121.599000000002</v>
      </c>
      <c r="E22" s="38">
        <v>280.26813305206559</v>
      </c>
      <c r="F22" s="38">
        <v>239.16332671537046</v>
      </c>
      <c r="G22" s="37">
        <v>1030.7360000000001</v>
      </c>
      <c r="H22" s="17">
        <v>79.510000000000005</v>
      </c>
      <c r="I22" s="36">
        <v>1110.2470000000001</v>
      </c>
      <c r="L22" s="7"/>
    </row>
    <row r="23" spans="1:12" x14ac:dyDescent="0.2">
      <c r="A23" s="24" t="s">
        <v>11</v>
      </c>
      <c r="B23" s="24"/>
      <c r="C23" s="24"/>
      <c r="D23" s="24"/>
      <c r="E23" s="24"/>
      <c r="F23" s="24"/>
      <c r="G23" s="24"/>
      <c r="H23" s="24"/>
      <c r="I23" s="24"/>
    </row>
    <row r="24" spans="1:12" ht="15" x14ac:dyDescent="0.25">
      <c r="A24" s="25" t="s">
        <v>13</v>
      </c>
      <c r="B24" s="25"/>
    </row>
  </sheetData>
  <mergeCells count="12">
    <mergeCell ref="F6:F7"/>
    <mergeCell ref="G6:G7"/>
    <mergeCell ref="H6:H7"/>
    <mergeCell ref="A1:I1"/>
    <mergeCell ref="A3:I3"/>
    <mergeCell ref="A4:I4"/>
    <mergeCell ref="B5:D5"/>
    <mergeCell ref="E5:F5"/>
    <mergeCell ref="G5:I5"/>
    <mergeCell ref="B6:B7"/>
    <mergeCell ref="C6:C7"/>
    <mergeCell ref="E6:E7"/>
  </mergeCells>
  <pageMargins left="0.7" right="0.41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8.3.2.1</vt:lpstr>
      <vt:lpstr>8.3.2.1 bis</vt:lpstr>
      <vt:lpstr>'8.3.2.1'!Área_de_impresión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2019-10-28T10:05:32Z</dcterms:created>
  <dcterms:modified xsi:type="dcterms:W3CDTF">2019-10-28T10:12:19Z</dcterms:modified>
</cp:coreProperties>
</file>