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'8.3.1.5'!$A$1:$G$81</definedName>
    <definedName name="balan.xls" hidden="1">'[14]7.24'!$D$6:$D$27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<sst xmlns="http://schemas.openxmlformats.org/spreadsheetml/2006/main" count="19" uniqueCount="16">
  <si>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</si>
  <si>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8.3.1.5.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</si>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</sst>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\–__;@__"/>
    <numFmt numFmtId="165" formatCode="#,##0__"/>
    <numFmt numFmtId="166" formatCode="#,##0.0__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/>
    <xf numFmtId="0" fontId="4" fillId="2" borderId="1" xfId="1" applyFont="1" applyFill="1" applyBorder="1" applyAlignment="1">
      <alignment horizontal="center"/>
    </xf>
    <xf numFmtId="0" fontId="6" fillId="3" borderId="2" xfId="1" quotePrefix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/>
    </xf>
    <xf numFmtId="0" fontId="6" fillId="3" borderId="3" xfId="1" quotePrefix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0" borderId="0" xfId="1" applyFont="1"/>
    <xf numFmtId="0" fontId="6" fillId="3" borderId="5" xfId="1" quotePrefix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quotePrefix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quotePrefix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/>
    </xf>
    <xf numFmtId="164" fontId="6" fillId="0" borderId="6" xfId="1" applyNumberFormat="1" applyFont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5" fontId="6" fillId="0" borderId="7" xfId="1" applyNumberFormat="1" applyFont="1" applyFill="1" applyBorder="1"/>
    <xf numFmtId="0" fontId="6" fillId="0" borderId="0" xfId="1" applyFont="1" applyBorder="1"/>
    <xf numFmtId="0" fontId="6" fillId="0" borderId="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66" fontId="6" fillId="0" borderId="10" xfId="1" applyNumberFormat="1" applyFont="1" applyFill="1" applyBorder="1"/>
    <xf numFmtId="164" fontId="6" fillId="4" borderId="9" xfId="1" applyNumberFormat="1" applyFont="1" applyFill="1" applyBorder="1" applyAlignment="1">
      <alignment horizontal="right"/>
    </xf>
    <xf numFmtId="165" fontId="6" fillId="4" borderId="10" xfId="1" applyNumberFormat="1" applyFont="1" applyFill="1" applyBorder="1"/>
    <xf numFmtId="164" fontId="6" fillId="0" borderId="0" xfId="1" applyNumberFormat="1" applyFont="1"/>
    <xf numFmtId="0" fontId="2" fillId="2" borderId="0" xfId="1" applyFont="1" applyFill="1"/>
    <xf numFmtId="0" fontId="6" fillId="2" borderId="0" xfId="1" applyFont="1" applyFill="1"/>
    <xf numFmtId="0" fontId="6" fillId="4" borderId="0" xfId="1" applyFont="1" applyFill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764954954954955"/>
          <c:y val="4.23161713219582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29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'8.3.1.5'!$A$10:$A$22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'8.3.1.5'!$B$10:$B$22</c:f>
              <c:numCache>
                <c:formatCode>#.##00__;\–#.##00__;\–__;@__</c:formatCode>
                <c:ptCount val="13"/>
                <c:pt idx="0">
                  <c:v>424.33205642650302</c:v>
                </c:pt>
                <c:pt idx="1">
                  <c:v>414.21104611375699</c:v>
                </c:pt>
                <c:pt idx="2">
                  <c:v>426.91805523640841</c:v>
                </c:pt>
                <c:pt idx="3">
                  <c:v>489.82288011032614</c:v>
                </c:pt>
                <c:pt idx="4">
                  <c:v>565.94799999999998</c:v>
                </c:pt>
                <c:pt idx="5">
                  <c:v>503.6</c:v>
                </c:pt>
                <c:pt idx="6">
                  <c:v>552.51742601324395</c:v>
                </c:pt>
                <c:pt idx="7">
                  <c:v>578.58146940000006</c:v>
                </c:pt>
                <c:pt idx="8">
                  <c:v>574.68200000000002</c:v>
                </c:pt>
                <c:pt idx="9">
                  <c:v>558.54999999999995</c:v>
                </c:pt>
                <c:pt idx="10">
                  <c:v>545.65300000000002</c:v>
                </c:pt>
                <c:pt idx="11">
                  <c:v>544.10599999999999</c:v>
                </c:pt>
                <c:pt idx="12" formatCode="#.##00__">
                  <c:v>545.62199999999996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648760"/>
        <c:axId val="679645232"/>
      </c:lineChart>
      <c:catAx>
        <c:axId val="67964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964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45232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9648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879759759759759"/>
          <c:y val="5.4187249882738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057E-2"/>
          <c:y val="0.19211845765477992"/>
          <c:w val="0.87264895238512541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'8.3.1.5'!$A$10:$A$22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'8.3.1.5'!$F$10:$F$22</c:f>
              <c:numCache>
                <c:formatCode>#.##0__</c:formatCode>
                <c:ptCount val="13"/>
                <c:pt idx="0">
                  <c:v>326990.28268226323</c:v>
                </c:pt>
                <c:pt idx="1">
                  <c:v>323333.14259639871</c:v>
                </c:pt>
                <c:pt idx="2">
                  <c:v>359891.92056429229</c:v>
                </c:pt>
                <c:pt idx="3">
                  <c:v>406748.91964361485</c:v>
                </c:pt>
                <c:pt idx="4">
                  <c:v>448909.95359999995</c:v>
                </c:pt>
                <c:pt idx="5">
                  <c:v>411088.68</c:v>
                </c:pt>
                <c:pt idx="6">
                  <c:v>461020.54026545078</c:v>
                </c:pt>
                <c:pt idx="7">
                  <c:v>508804.54419036</c:v>
                </c:pt>
                <c:pt idx="8">
                  <c:v>540718.29379999998</c:v>
                </c:pt>
                <c:pt idx="9">
                  <c:v>543554.10324688535</c:v>
                </c:pt>
                <c:pt idx="10">
                  <c:v>447762.03120000003</c:v>
                </c:pt>
                <c:pt idx="11">
                  <c:v>438875.8996</c:v>
                </c:pt>
                <c:pt idx="12">
                  <c:v>441244.51139999996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90480"/>
        <c:axId val="177791656"/>
      </c:lineChart>
      <c:catAx>
        <c:axId val="17779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91656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25</xdr:row>
      <xdr:rowOff>30480</xdr:rowOff>
    </xdr:from>
    <xdr:to>
      <xdr:col>6</xdr:col>
      <xdr:colOff>19666</xdr:colOff>
      <xdr:row>51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53</xdr:row>
      <xdr:rowOff>106680</xdr:rowOff>
    </xdr:from>
    <xdr:to>
      <xdr:col>6</xdr:col>
      <xdr:colOff>19666</xdr:colOff>
      <xdr:row>77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0">
          <cell r="A10">
            <v>2006</v>
          </cell>
          <cell r="B10">
            <v>424.33205642650302</v>
          </cell>
          <cell r="F10">
            <v>326990.28268226323</v>
          </cell>
        </row>
        <row r="11">
          <cell r="A11">
            <v>2007</v>
          </cell>
          <cell r="B11">
            <v>414.21104611375699</v>
          </cell>
          <cell r="F11">
            <v>323333.14259639871</v>
          </cell>
        </row>
        <row r="12">
          <cell r="A12">
            <v>2008</v>
          </cell>
          <cell r="B12">
            <v>426.91805523640841</v>
          </cell>
          <cell r="F12">
            <v>359891.92056429229</v>
          </cell>
        </row>
        <row r="13">
          <cell r="A13">
            <v>2009</v>
          </cell>
          <cell r="B13">
            <v>489.82288011032614</v>
          </cell>
          <cell r="F13">
            <v>406748.91964361485</v>
          </cell>
        </row>
        <row r="14">
          <cell r="A14">
            <v>2010</v>
          </cell>
          <cell r="B14">
            <v>565.94799999999998</v>
          </cell>
          <cell r="F14">
            <v>448909.95359999995</v>
          </cell>
        </row>
        <row r="15">
          <cell r="A15">
            <v>2011</v>
          </cell>
          <cell r="B15">
            <v>503.6</v>
          </cell>
          <cell r="F15">
            <v>411088.68</v>
          </cell>
        </row>
        <row r="16">
          <cell r="A16">
            <v>2012</v>
          </cell>
          <cell r="B16">
            <v>552.51742601324395</v>
          </cell>
          <cell r="F16">
            <v>461020.54026545078</v>
          </cell>
        </row>
        <row r="17">
          <cell r="A17">
            <v>2013</v>
          </cell>
          <cell r="B17">
            <v>578.58146940000006</v>
          </cell>
          <cell r="F17">
            <v>508804.54419036</v>
          </cell>
        </row>
        <row r="18">
          <cell r="A18">
            <v>2014</v>
          </cell>
          <cell r="B18">
            <v>574.68200000000002</v>
          </cell>
          <cell r="F18">
            <v>540718.29379999998</v>
          </cell>
        </row>
        <row r="19">
          <cell r="A19">
            <v>2015</v>
          </cell>
          <cell r="B19">
            <v>558.54999999999995</v>
          </cell>
          <cell r="F19">
            <v>543554.10324688535</v>
          </cell>
        </row>
        <row r="20">
          <cell r="A20">
            <v>2016</v>
          </cell>
          <cell r="B20">
            <v>545.65300000000002</v>
          </cell>
          <cell r="F20">
            <v>447762.03120000003</v>
          </cell>
        </row>
        <row r="21">
          <cell r="A21">
            <v>2017</v>
          </cell>
          <cell r="B21">
            <v>544.10599999999999</v>
          </cell>
          <cell r="F21">
            <v>438875.8996</v>
          </cell>
        </row>
        <row r="22">
          <cell r="A22">
            <v>2018</v>
          </cell>
          <cell r="B22">
            <v>545.62199999999996</v>
          </cell>
          <cell r="F22">
            <v>441244.51139999996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view="pageBreakPreview" zoomScale="115" zoomScaleNormal="75" zoomScaleSheetLayoutView="115" workbookViewId="0">
      <selection activeCell="E22" sqref="E22:F22"/>
    </sheetView>
  </sheetViews>
  <sheetFormatPr baseColWidth="10" defaultColWidth="11.42578125" defaultRowHeight="12.75" x14ac:dyDescent="0.2"/>
  <cols>
    <col min="1" max="6" width="16.7109375" style="11" customWidth="1"/>
    <col min="7" max="7" width="3" style="11" customWidth="1"/>
    <col min="8" max="11" width="12" style="11" customWidth="1"/>
    <col min="12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 x14ac:dyDescent="0.3">
      <c r="A5" s="6"/>
      <c r="B5" s="6"/>
      <c r="C5" s="6"/>
      <c r="D5" s="6"/>
      <c r="E5" s="6"/>
      <c r="F5" s="6"/>
    </row>
    <row r="6" spans="1:9" ht="22.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x14ac:dyDescent="0.2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9" ht="22.5" customHeight="1" thickBot="1" x14ac:dyDescent="0.25">
      <c r="A9" s="16"/>
      <c r="B9" s="17"/>
      <c r="C9" s="17"/>
      <c r="D9" s="17"/>
      <c r="E9" s="18" t="s">
        <v>15</v>
      </c>
      <c r="F9" s="19"/>
    </row>
    <row r="10" spans="1:9" s="24" customFormat="1" x14ac:dyDescent="0.2">
      <c r="A10" s="20">
        <v>2006</v>
      </c>
      <c r="B10" s="21">
        <v>424.33205642650302</v>
      </c>
      <c r="C10" s="21">
        <v>0.161</v>
      </c>
      <c r="D10" s="21">
        <v>424.17135455750304</v>
      </c>
      <c r="E10" s="22">
        <v>77.06</v>
      </c>
      <c r="F10" s="23">
        <v>326990.28268226323</v>
      </c>
    </row>
    <row r="11" spans="1:9" s="24" customFormat="1" x14ac:dyDescent="0.2">
      <c r="A11" s="20">
        <v>2007</v>
      </c>
      <c r="B11" s="21">
        <v>414.21104611375699</v>
      </c>
      <c r="C11" s="21">
        <v>0.20330205900000001</v>
      </c>
      <c r="D11" s="21">
        <v>414.00774405475698</v>
      </c>
      <c r="E11" s="22">
        <v>78.06</v>
      </c>
      <c r="F11" s="23">
        <v>323333.14259639871</v>
      </c>
    </row>
    <row r="12" spans="1:9" s="24" customFormat="1" x14ac:dyDescent="0.2">
      <c r="A12" s="20">
        <v>2008</v>
      </c>
      <c r="B12" s="21">
        <v>426.91805523640841</v>
      </c>
      <c r="C12" s="21">
        <v>0.16</v>
      </c>
      <c r="D12" s="21">
        <v>426.75705042538976</v>
      </c>
      <c r="E12" s="22">
        <v>84.3</v>
      </c>
      <c r="F12" s="23">
        <v>359891.92056429229</v>
      </c>
    </row>
    <row r="13" spans="1:9" s="24" customFormat="1" x14ac:dyDescent="0.2">
      <c r="A13" s="20">
        <v>2009</v>
      </c>
      <c r="B13" s="21">
        <v>489.82288011032614</v>
      </c>
      <c r="C13" s="21">
        <v>39.861324157161015</v>
      </c>
      <c r="D13" s="21">
        <v>449.96155595316515</v>
      </c>
      <c r="E13" s="22">
        <v>83.04</v>
      </c>
      <c r="F13" s="23">
        <v>406748.91964361485</v>
      </c>
    </row>
    <row r="14" spans="1:9" s="24" customFormat="1" x14ac:dyDescent="0.2">
      <c r="A14" s="20">
        <v>2010</v>
      </c>
      <c r="B14" s="21">
        <v>565.94799999999998</v>
      </c>
      <c r="C14" s="21">
        <v>33.5</v>
      </c>
      <c r="D14" s="21">
        <v>532.4</v>
      </c>
      <c r="E14" s="22">
        <v>79.319999999999993</v>
      </c>
      <c r="F14" s="23">
        <v>448909.95359999995</v>
      </c>
    </row>
    <row r="15" spans="1:9" x14ac:dyDescent="0.2">
      <c r="A15" s="20">
        <v>2011</v>
      </c>
      <c r="B15" s="21">
        <v>503.6</v>
      </c>
      <c r="C15" s="21">
        <v>28.4</v>
      </c>
      <c r="D15" s="21">
        <v>475.2</v>
      </c>
      <c r="E15" s="22">
        <v>81.63</v>
      </c>
      <c r="F15" s="23">
        <v>411088.68</v>
      </c>
    </row>
    <row r="16" spans="1:9" x14ac:dyDescent="0.2">
      <c r="A16" s="20">
        <v>2012</v>
      </c>
      <c r="B16" s="21">
        <v>552.51742601324395</v>
      </c>
      <c r="C16" s="21">
        <v>31.4683291037766</v>
      </c>
      <c r="D16" s="21">
        <v>521.04909690946795</v>
      </c>
      <c r="E16" s="22">
        <v>83.44</v>
      </c>
      <c r="F16" s="23">
        <v>461020.54026545078</v>
      </c>
    </row>
    <row r="17" spans="1:6" x14ac:dyDescent="0.2">
      <c r="A17" s="25">
        <v>2013</v>
      </c>
      <c r="B17" s="21">
        <v>578.58146940000006</v>
      </c>
      <c r="C17" s="21">
        <v>32.341722000000004</v>
      </c>
      <c r="D17" s="21">
        <v>546.23974740000006</v>
      </c>
      <c r="E17" s="22">
        <v>87.94</v>
      </c>
      <c r="F17" s="23">
        <v>508804.54419036</v>
      </c>
    </row>
    <row r="18" spans="1:6" x14ac:dyDescent="0.2">
      <c r="A18" s="25">
        <v>2014</v>
      </c>
      <c r="B18" s="21">
        <v>574.68200000000002</v>
      </c>
      <c r="C18" s="21">
        <v>26.911000000000001</v>
      </c>
      <c r="D18" s="21">
        <v>547.77099999999996</v>
      </c>
      <c r="E18" s="22">
        <v>94.09</v>
      </c>
      <c r="F18" s="23">
        <v>540718.29379999998</v>
      </c>
    </row>
    <row r="19" spans="1:6" x14ac:dyDescent="0.2">
      <c r="A19" s="25">
        <v>2015</v>
      </c>
      <c r="B19" s="21">
        <v>558.54999999999995</v>
      </c>
      <c r="C19" s="21">
        <v>37.703000000000003</v>
      </c>
      <c r="D19" s="21">
        <v>520.84699999999998</v>
      </c>
      <c r="E19" s="22">
        <v>97.13</v>
      </c>
      <c r="F19" s="23">
        <v>543554.10324688535</v>
      </c>
    </row>
    <row r="20" spans="1:6" x14ac:dyDescent="0.2">
      <c r="A20" s="25">
        <v>2016</v>
      </c>
      <c r="B20" s="21">
        <v>545.65300000000002</v>
      </c>
      <c r="C20" s="21">
        <v>33.362000000000002</v>
      </c>
      <c r="D20" s="21">
        <v>512.29</v>
      </c>
      <c r="E20" s="22">
        <v>82.06</v>
      </c>
      <c r="F20" s="23">
        <v>447762.03120000003</v>
      </c>
    </row>
    <row r="21" spans="1:6" x14ac:dyDescent="0.2">
      <c r="A21" s="25">
        <v>2017</v>
      </c>
      <c r="B21" s="21">
        <v>544.10599999999999</v>
      </c>
      <c r="C21" s="21">
        <v>34.707000000000001</v>
      </c>
      <c r="D21" s="21">
        <v>509.26299999999998</v>
      </c>
      <c r="E21" s="22">
        <v>80.66</v>
      </c>
      <c r="F21" s="23">
        <v>438875.8996</v>
      </c>
    </row>
    <row r="22" spans="1:6" ht="13.5" thickBot="1" x14ac:dyDescent="0.25">
      <c r="A22" s="26">
        <v>2018</v>
      </c>
      <c r="B22" s="27">
        <v>545.62199999999996</v>
      </c>
      <c r="C22" s="27">
        <v>32.734999999999999</v>
      </c>
      <c r="D22" s="27">
        <v>512.53099999999995</v>
      </c>
      <c r="E22" s="28">
        <v>80.87</v>
      </c>
      <c r="F22" s="29">
        <v>441244.51139999996</v>
      </c>
    </row>
    <row r="23" spans="1:6" x14ac:dyDescent="0.2">
      <c r="D23" s="30"/>
    </row>
    <row r="24" spans="1:6" ht="18" x14ac:dyDescent="0.25">
      <c r="A24" s="31"/>
      <c r="B24" s="32"/>
      <c r="C24" s="33"/>
      <c r="D24" s="33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8.3.1.5</vt:lpstr>
      <vt:lpstr>'8.3.1.5'!Área_de_impresión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2019-10-28T10:05:20Z</dcterms:created>
  <dcterms:modified xsi:type="dcterms:W3CDTF">2019-10-28T10:05:21Z</dcterms:modified>
</cp:coreProperties>
</file>