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9.8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'7.9.8.1'!$A$1:$I$101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<sst xmlns="http://schemas.openxmlformats.org/spreadsheetml/2006/main" count="23" uniqueCount="22">
  <si>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</si>
  <si>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 xml:space="preserve">7.9.8.1. FRUTALES DE FRUTO FRESCO NO CÍTRICOS- ALBARICOQUERO: </t>
  </si>
  <si>
    <t xml:space="preserve">Serie histórica 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</si>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</sst>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2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/>
    </xf>
    <xf numFmtId="164" fontId="5" fillId="3" borderId="4" xfId="0" applyFont="1" applyFill="1" applyBorder="1" applyAlignment="1">
      <alignment horizontal="centerContinuous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/>
    </xf>
    <xf numFmtId="164" fontId="5" fillId="3" borderId="5" xfId="0" applyFont="1" applyFill="1" applyBorder="1"/>
    <xf numFmtId="164" fontId="5" fillId="3" borderId="5" xfId="0" quotePrefix="1" applyFont="1" applyFill="1" applyBorder="1" applyAlignment="1">
      <alignment horizontal="center"/>
    </xf>
    <xf numFmtId="164" fontId="5" fillId="3" borderId="3" xfId="0" applyFont="1" applyFill="1" applyBorder="1"/>
    <xf numFmtId="164" fontId="5" fillId="0" borderId="0" xfId="0" applyFont="1"/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/>
    </xf>
    <xf numFmtId="164" fontId="5" fillId="3" borderId="8" xfId="0" applyFont="1" applyFill="1" applyBorder="1" applyAlignment="1">
      <alignment horizontal="centerContinuous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/>
    </xf>
    <xf numFmtId="164" fontId="5" fillId="3" borderId="9" xfId="0" quotePrefix="1" applyFont="1" applyFill="1" applyBorder="1" applyAlignment="1">
      <alignment horizontal="center"/>
    </xf>
    <xf numFmtId="164" fontId="5" fillId="3" borderId="10" xfId="0" quotePrefix="1" applyFont="1" applyFill="1" applyBorder="1" applyAlignment="1">
      <alignment horizontal="center"/>
    </xf>
    <xf numFmtId="164" fontId="5" fillId="3" borderId="11" xfId="0" applyFont="1" applyFill="1" applyBorder="1" applyAlignment="1">
      <alignment horizont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/>
    </xf>
    <xf numFmtId="164" fontId="5" fillId="3" borderId="13" xfId="0" applyFont="1" applyFill="1" applyBorder="1"/>
    <xf numFmtId="164" fontId="5" fillId="3" borderId="14" xfId="0" applyFont="1" applyFill="1" applyBorder="1"/>
    <xf numFmtId="165" fontId="5" fillId="2" borderId="6" xfId="0" applyNumberFormat="1" applyFont="1" applyFill="1" applyBorder="1" applyAlignment="1">
      <alignment horizontal="left"/>
    </xf>
    <xf numFmtId="166" fontId="5" fillId="2" borderId="9" xfId="0" applyNumberFormat="1" applyFont="1" applyFill="1" applyBorder="1" applyAlignment="1">
      <alignment horizontal="right" indent="1"/>
    </xf>
    <xf numFmtId="37" fontId="5" fillId="2" borderId="9" xfId="0" applyNumberFormat="1" applyFont="1" applyFill="1" applyBorder="1" applyAlignment="1">
      <alignment horizontal="right" indent="1"/>
    </xf>
    <xf numFmtId="39" fontId="5" fillId="2" borderId="9" xfId="0" applyNumberFormat="1" applyFont="1" applyFill="1" applyBorder="1" applyAlignment="1">
      <alignment horizontal="right" indent="1"/>
    </xf>
    <xf numFmtId="37" fontId="5" fillId="2" borderId="10" xfId="0" applyNumberFormat="1" applyFont="1" applyFill="1" applyBorder="1" applyAlignment="1">
      <alignment horizontal="right" indent="1"/>
    </xf>
    <xf numFmtId="165" fontId="5" fillId="0" borderId="6" xfId="0" applyNumberFormat="1" applyFont="1" applyFill="1" applyBorder="1" applyAlignment="1">
      <alignment horizontal="left"/>
    </xf>
    <xf numFmtId="165" fontId="5" fillId="0" borderId="12" xfId="0" applyNumberFormat="1" applyFont="1" applyFill="1" applyBorder="1" applyAlignment="1">
      <alignment horizontal="left"/>
    </xf>
    <xf numFmtId="166" fontId="5" fillId="2" borderId="13" xfId="0" applyNumberFormat="1" applyFont="1" applyFill="1" applyBorder="1" applyAlignment="1">
      <alignment horizontal="right" indent="1"/>
    </xf>
    <xf numFmtId="37" fontId="5" fillId="2" borderId="13" xfId="0" applyNumberFormat="1" applyFont="1" applyFill="1" applyBorder="1" applyAlignment="1">
      <alignment horizontal="right" indent="1"/>
    </xf>
    <xf numFmtId="39" fontId="5" fillId="0" borderId="13" xfId="0" applyNumberFormat="1" applyFont="1" applyFill="1" applyBorder="1" applyAlignment="1">
      <alignment horizontal="right" indent="1"/>
    </xf>
    <xf numFmtId="37" fontId="5" fillId="0" borderId="14" xfId="0" applyNumberFormat="1" applyFont="1" applyFill="1" applyBorder="1" applyAlignment="1">
      <alignment horizontal="right" indent="1"/>
    </xf>
    <xf numFmtId="164" fontId="5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albaricoquero (miles de hectáreas)</a:t>
            </a:r>
          </a:p>
        </c:rich>
      </c:tx>
      <c:layout>
        <c:manualLayout>
          <c:xMode val="edge"/>
          <c:yMode val="edge"/>
          <c:x val="0.24321624564407304"/>
          <c:y val="6.118140175443852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308588826736527E-2"/>
          <c:y val="0.18604672289099664"/>
          <c:w val="0.90371280889329453"/>
          <c:h val="0.71627988313031865"/>
        </c:manualLayout>
      </c:layout>
      <c:lineChart>
        <c:grouping val="standard"/>
        <c:varyColors val="0"/>
        <c:ser>
          <c:idx val="0"/>
          <c:order val="0"/>
          <c:tx>
            <c:v>superficie albaricoquero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'7.9.8.1'!$A$10:$A$20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'7.9.8.1'!$B$10:$B$20</c:f>
              <c:numCache>
                <c:formatCode>#.##00_);\(#.##00\)</c:formatCode>
                <c:ptCount val="11"/>
                <c:pt idx="0">
                  <c:v>18.338000000000001</c:v>
                </c:pt>
                <c:pt idx="1">
                  <c:v>18.834</c:v>
                </c:pt>
                <c:pt idx="2">
                  <c:v>19.225999999999999</c:v>
                </c:pt>
                <c:pt idx="3">
                  <c:v>19.169</c:v>
                </c:pt>
                <c:pt idx="4">
                  <c:v>18.728999999999999</c:v>
                </c:pt>
                <c:pt idx="5">
                  <c:v>18.454999999999998</c:v>
                </c:pt>
                <c:pt idx="6">
                  <c:v>20.334</c:v>
                </c:pt>
                <c:pt idx="7">
                  <c:v>18.451000000000001</c:v>
                </c:pt>
                <c:pt idx="8">
                  <c:v>18.821999999999999</c:v>
                </c:pt>
                <c:pt idx="9">
                  <c:v>20.353000000000002</c:v>
                </c:pt>
                <c:pt idx="10">
                  <c:v>21.001999999999999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395072"/>
        <c:axId val="522400952"/>
      </c:lineChart>
      <c:catAx>
        <c:axId val="5223950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400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400952"/>
        <c:scaling>
          <c:orientation val="minMax"/>
          <c:max val="22"/>
          <c:min val="18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3950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albaricoquero (miles de toneladas)</a:t>
            </a:r>
          </a:p>
        </c:rich>
      </c:tx>
      <c:layout>
        <c:manualLayout>
          <c:xMode val="edge"/>
          <c:yMode val="edge"/>
          <c:x val="0.24599572984198609"/>
          <c:y val="5.574657783161791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925794802803963E-2"/>
          <c:y val="0.21411764705882391"/>
          <c:w val="0.90603299582240171"/>
          <c:h val="0.68470588235294161"/>
        </c:manualLayout>
      </c:layout>
      <c:lineChart>
        <c:grouping val="standard"/>
        <c:varyColors val="0"/>
        <c:ser>
          <c:idx val="0"/>
          <c:order val="0"/>
          <c:tx>
            <c:v>producción albaricoquero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'7.9.8.1'!$A$10:$A$20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'7.9.8.1'!$F$10:$F$20</c:f>
              <c:numCache>
                <c:formatCode>#.##00_);\(#.##00\)</c:formatCode>
                <c:ptCount val="11"/>
                <c:pt idx="0">
                  <c:v>89.022999999999996</c:v>
                </c:pt>
                <c:pt idx="1">
                  <c:v>109.108</c:v>
                </c:pt>
                <c:pt idx="2">
                  <c:v>95.221000000000004</c:v>
                </c:pt>
                <c:pt idx="3">
                  <c:v>79.100999999999999</c:v>
                </c:pt>
                <c:pt idx="4">
                  <c:v>86.88</c:v>
                </c:pt>
                <c:pt idx="5">
                  <c:v>117.24</c:v>
                </c:pt>
                <c:pt idx="6">
                  <c:v>131.77600000000001</c:v>
                </c:pt>
                <c:pt idx="7">
                  <c:v>136.446</c:v>
                </c:pt>
                <c:pt idx="8">
                  <c:v>153.667</c:v>
                </c:pt>
                <c:pt idx="9">
                  <c:v>139.60499999999999</c:v>
                </c:pt>
                <c:pt idx="10">
                  <c:v>162.87200000000001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397424"/>
        <c:axId val="522398600"/>
      </c:lineChart>
      <c:catAx>
        <c:axId val="52239742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398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398600"/>
        <c:scaling>
          <c:orientation val="minMax"/>
          <c:max val="180"/>
          <c:min val="6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3974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albaricoquero (miles de euros)</a:t>
            </a:r>
          </a:p>
        </c:rich>
      </c:tx>
      <c:layout>
        <c:manualLayout>
          <c:xMode val="edge"/>
          <c:yMode val="edge"/>
          <c:x val="0.29380192693304946"/>
          <c:y val="5.952401751879970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366635983856226E-2"/>
          <c:y val="0.23809579170338474"/>
          <c:w val="0.89327196771222706"/>
          <c:h val="0.64762055343322933"/>
        </c:manualLayout>
      </c:layout>
      <c:lineChart>
        <c:grouping val="standard"/>
        <c:varyColors val="0"/>
        <c:ser>
          <c:idx val="0"/>
          <c:order val="0"/>
          <c:tx>
            <c:v>valor albaricoquero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'7.9.8.1'!$A$10:$A$20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'7.9.8.1'!$H$10:$H$20</c:f>
              <c:numCache>
                <c:formatCode>#,##0_);\(#,##0\)</c:formatCode>
                <c:ptCount val="11"/>
                <c:pt idx="0">
                  <c:v>53431.604599999999</c:v>
                </c:pt>
                <c:pt idx="1">
                  <c:v>62518.883999999998</c:v>
                </c:pt>
                <c:pt idx="2">
                  <c:v>48553.187900000004</c:v>
                </c:pt>
                <c:pt idx="3">
                  <c:v>46289.905200000001</c:v>
                </c:pt>
                <c:pt idx="4">
                  <c:v>54777.84</c:v>
                </c:pt>
                <c:pt idx="5">
                  <c:v>68866.775999999998</c:v>
                </c:pt>
                <c:pt idx="6">
                  <c:v>82399.532800000015</c:v>
                </c:pt>
                <c:pt idx="7">
                  <c:v>75850.33140000001</c:v>
                </c:pt>
                <c:pt idx="8">
                  <c:v>96779</c:v>
                </c:pt>
                <c:pt idx="9">
                  <c:v>90534</c:v>
                </c:pt>
                <c:pt idx="10">
                  <c:v>90084.503200000021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401736"/>
        <c:axId val="522393112"/>
      </c:lineChart>
      <c:catAx>
        <c:axId val="52240173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393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393112"/>
        <c:scaling>
          <c:orientation val="minMax"/>
          <c:max val="110000"/>
          <c:min val="4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4017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95250</xdr:rowOff>
    </xdr:from>
    <xdr:to>
      <xdr:col>8</xdr:col>
      <xdr:colOff>15400</xdr:colOff>
      <xdr:row>47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48</xdr:row>
      <xdr:rowOff>142875</xdr:rowOff>
    </xdr:from>
    <xdr:to>
      <xdr:col>8</xdr:col>
      <xdr:colOff>15400</xdr:colOff>
      <xdr:row>73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74</xdr:row>
      <xdr:rowOff>161925</xdr:rowOff>
    </xdr:from>
    <xdr:to>
      <xdr:col>8</xdr:col>
      <xdr:colOff>15400</xdr:colOff>
      <xdr:row>100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>
        <row r="10">
          <cell r="A10">
            <v>2007</v>
          </cell>
          <cell r="B10">
            <v>18.338000000000001</v>
          </cell>
          <cell r="F10">
            <v>89.022999999999996</v>
          </cell>
          <cell r="H10">
            <v>53431.604599999999</v>
          </cell>
        </row>
        <row r="11">
          <cell r="A11">
            <v>2008</v>
          </cell>
          <cell r="B11">
            <v>18.834</v>
          </cell>
          <cell r="F11">
            <v>109.108</v>
          </cell>
          <cell r="H11">
            <v>62518.883999999998</v>
          </cell>
        </row>
        <row r="12">
          <cell r="A12">
            <v>2009</v>
          </cell>
          <cell r="B12">
            <v>19.225999999999999</v>
          </cell>
          <cell r="F12">
            <v>95.221000000000004</v>
          </cell>
          <cell r="H12">
            <v>48553.187900000004</v>
          </cell>
        </row>
        <row r="13">
          <cell r="A13">
            <v>2010</v>
          </cell>
          <cell r="B13">
            <v>19.169</v>
          </cell>
          <cell r="F13">
            <v>79.100999999999999</v>
          </cell>
          <cell r="H13">
            <v>46289.905200000001</v>
          </cell>
        </row>
        <row r="14">
          <cell r="A14">
            <v>2011</v>
          </cell>
          <cell r="B14">
            <v>18.728999999999999</v>
          </cell>
          <cell r="F14">
            <v>86.88</v>
          </cell>
          <cell r="H14">
            <v>54777.84</v>
          </cell>
        </row>
        <row r="15">
          <cell r="A15">
            <v>2012</v>
          </cell>
          <cell r="B15">
            <v>18.454999999999998</v>
          </cell>
          <cell r="F15">
            <v>117.24</v>
          </cell>
          <cell r="H15">
            <v>68866.775999999998</v>
          </cell>
        </row>
        <row r="16">
          <cell r="A16">
            <v>2013</v>
          </cell>
          <cell r="B16">
            <v>20.334</v>
          </cell>
          <cell r="F16">
            <v>131.77600000000001</v>
          </cell>
          <cell r="H16">
            <v>82399.532800000015</v>
          </cell>
        </row>
        <row r="17">
          <cell r="A17">
            <v>2014</v>
          </cell>
          <cell r="B17">
            <v>18.451000000000001</v>
          </cell>
          <cell r="F17">
            <v>136.446</v>
          </cell>
          <cell r="H17">
            <v>75850.33140000001</v>
          </cell>
        </row>
        <row r="18">
          <cell r="A18">
            <v>2015</v>
          </cell>
          <cell r="B18">
            <v>18.821999999999999</v>
          </cell>
          <cell r="F18">
            <v>153.667</v>
          </cell>
          <cell r="H18">
            <v>96779</v>
          </cell>
        </row>
        <row r="19">
          <cell r="A19">
            <v>2016</v>
          </cell>
          <cell r="B19">
            <v>20.353000000000002</v>
          </cell>
          <cell r="F19">
            <v>139.60499999999999</v>
          </cell>
          <cell r="H19">
            <v>90534</v>
          </cell>
        </row>
        <row r="20">
          <cell r="A20">
            <v>2017</v>
          </cell>
          <cell r="B20">
            <v>21.001999999999999</v>
          </cell>
          <cell r="F20">
            <v>162.87200000000001</v>
          </cell>
          <cell r="H20">
            <v>90084.503200000021</v>
          </cell>
        </row>
      </sheetData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tabSelected="1" view="pageBreakPreview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8" width="19.5703125" style="15" customWidth="1"/>
    <col min="9" max="9" width="11.140625" style="15" customWidth="1"/>
    <col min="10" max="17" width="12" style="15" customWidth="1"/>
    <col min="18" max="16384" width="11.42578125" style="15"/>
  </cols>
  <sheetData>
    <row r="1" spans="1:8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 x14ac:dyDescent="0.3">
      <c r="A5" s="5"/>
      <c r="B5" s="6"/>
      <c r="C5" s="6"/>
      <c r="D5" s="6"/>
      <c r="E5" s="6"/>
      <c r="F5" s="6"/>
      <c r="G5" s="6"/>
      <c r="H5" s="6"/>
    </row>
    <row r="6" spans="1:8" ht="16.5" customHeight="1" x14ac:dyDescent="0.2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ht="16.5" customHeight="1" x14ac:dyDescent="0.2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ht="16.5" customHeight="1" x14ac:dyDescent="0.2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ht="16.5" customHeight="1" thickBot="1" x14ac:dyDescent="0.25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8" x14ac:dyDescent="0.2">
      <c r="A10" s="30">
        <v>2007</v>
      </c>
      <c r="B10" s="31">
        <v>18.338000000000001</v>
      </c>
      <c r="C10" s="31">
        <v>16.260999999999999</v>
      </c>
      <c r="D10" s="32">
        <v>125.386</v>
      </c>
      <c r="E10" s="31">
        <v>54.746325564233445</v>
      </c>
      <c r="F10" s="31">
        <v>89.022999999999996</v>
      </c>
      <c r="G10" s="33">
        <v>60.02</v>
      </c>
      <c r="H10" s="34">
        <v>53431.604599999999</v>
      </c>
    </row>
    <row r="11" spans="1:8" x14ac:dyDescent="0.2">
      <c r="A11" s="30">
        <v>2008</v>
      </c>
      <c r="B11" s="31">
        <v>18.834</v>
      </c>
      <c r="C11" s="31">
        <v>16.148</v>
      </c>
      <c r="D11" s="32">
        <v>128.09899999999999</v>
      </c>
      <c r="E11" s="31">
        <v>67.56750061927174</v>
      </c>
      <c r="F11" s="31">
        <v>109.108</v>
      </c>
      <c r="G11" s="33">
        <v>57.3</v>
      </c>
      <c r="H11" s="34">
        <v>62518.883999999998</v>
      </c>
    </row>
    <row r="12" spans="1:8" x14ac:dyDescent="0.2">
      <c r="A12" s="35">
        <v>2009</v>
      </c>
      <c r="B12" s="31">
        <v>19.225999999999999</v>
      </c>
      <c r="C12" s="31">
        <v>16.257999999999999</v>
      </c>
      <c r="D12" s="32">
        <v>120.967</v>
      </c>
      <c r="E12" s="31">
        <v>58.56870463771682</v>
      </c>
      <c r="F12" s="31">
        <v>95.221000000000004</v>
      </c>
      <c r="G12" s="33">
        <v>50.99</v>
      </c>
      <c r="H12" s="34">
        <v>48553.187900000004</v>
      </c>
    </row>
    <row r="13" spans="1:8" x14ac:dyDescent="0.2">
      <c r="A13" s="35">
        <v>2010</v>
      </c>
      <c r="B13" s="31">
        <v>19.169</v>
      </c>
      <c r="C13" s="31">
        <v>15.797000000000001</v>
      </c>
      <c r="D13" s="32">
        <v>124.465</v>
      </c>
      <c r="E13" s="31">
        <v>50.07343166424004</v>
      </c>
      <c r="F13" s="31">
        <v>79.100999999999999</v>
      </c>
      <c r="G13" s="33">
        <v>58.52</v>
      </c>
      <c r="H13" s="34">
        <v>46289.905200000001</v>
      </c>
    </row>
    <row r="14" spans="1:8" x14ac:dyDescent="0.2">
      <c r="A14" s="35">
        <v>2011</v>
      </c>
      <c r="B14" s="31">
        <v>18.728999999999999</v>
      </c>
      <c r="C14" s="31">
        <v>16.308</v>
      </c>
      <c r="D14" s="32">
        <v>113.42100000000001</v>
      </c>
      <c r="E14" s="31">
        <v>53.274466519499626</v>
      </c>
      <c r="F14" s="31">
        <v>86.88</v>
      </c>
      <c r="G14" s="33">
        <v>63.05</v>
      </c>
      <c r="H14" s="34">
        <v>54777.84</v>
      </c>
    </row>
    <row r="15" spans="1:8" x14ac:dyDescent="0.2">
      <c r="A15" s="35">
        <v>2012</v>
      </c>
      <c r="B15" s="31">
        <v>18.454999999999998</v>
      </c>
      <c r="C15" s="31">
        <v>16.946999999999999</v>
      </c>
      <c r="D15" s="32">
        <v>108.574</v>
      </c>
      <c r="E15" s="31">
        <v>69.180385909010454</v>
      </c>
      <c r="F15" s="31">
        <v>117.24</v>
      </c>
      <c r="G15" s="33">
        <v>58.74</v>
      </c>
      <c r="H15" s="34">
        <v>68866.775999999998</v>
      </c>
    </row>
    <row r="16" spans="1:8" x14ac:dyDescent="0.2">
      <c r="A16" s="35">
        <v>2013</v>
      </c>
      <c r="B16" s="31">
        <v>20.334</v>
      </c>
      <c r="C16" s="31">
        <v>17.498999999999999</v>
      </c>
      <c r="D16" s="32">
        <v>102.715</v>
      </c>
      <c r="E16" s="31">
        <v>75.304874564260828</v>
      </c>
      <c r="F16" s="31">
        <v>131.77600000000001</v>
      </c>
      <c r="G16" s="33">
        <v>62.53</v>
      </c>
      <c r="H16" s="34">
        <v>82399.532800000015</v>
      </c>
    </row>
    <row r="17" spans="1:8" x14ac:dyDescent="0.2">
      <c r="A17" s="35">
        <v>2014</v>
      </c>
      <c r="B17" s="31">
        <v>18.451000000000001</v>
      </c>
      <c r="C17" s="31">
        <v>15.714</v>
      </c>
      <c r="D17" s="32">
        <v>98.876000000000005</v>
      </c>
      <c r="E17" s="31">
        <v>86.830851470026715</v>
      </c>
      <c r="F17" s="31">
        <v>136.446</v>
      </c>
      <c r="G17" s="33">
        <v>55.59</v>
      </c>
      <c r="H17" s="34">
        <v>75850.33140000001</v>
      </c>
    </row>
    <row r="18" spans="1:8" x14ac:dyDescent="0.2">
      <c r="A18" s="35">
        <v>2015</v>
      </c>
      <c r="B18" s="31">
        <v>18.821999999999999</v>
      </c>
      <c r="C18" s="31">
        <v>15.77</v>
      </c>
      <c r="D18" s="32">
        <v>99.176000000000002</v>
      </c>
      <c r="E18" s="31">
        <v>97.442612555485098</v>
      </c>
      <c r="F18" s="31">
        <v>153.667</v>
      </c>
      <c r="G18" s="33">
        <v>62.98</v>
      </c>
      <c r="H18" s="34">
        <v>96779</v>
      </c>
    </row>
    <row r="19" spans="1:8" x14ac:dyDescent="0.2">
      <c r="A19" s="35">
        <v>2016</v>
      </c>
      <c r="B19" s="31">
        <v>20.353000000000002</v>
      </c>
      <c r="C19" s="31">
        <v>17.097000000000001</v>
      </c>
      <c r="D19" s="32">
        <v>98.686999999999998</v>
      </c>
      <c r="E19" s="31">
        <v>81.654676258992794</v>
      </c>
      <c r="F19" s="31">
        <v>139.60499999999999</v>
      </c>
      <c r="G19" s="33">
        <v>64.849999999999994</v>
      </c>
      <c r="H19" s="34">
        <v>90534</v>
      </c>
    </row>
    <row r="20" spans="1:8" ht="13.5" thickBot="1" x14ac:dyDescent="0.25">
      <c r="A20" s="36">
        <v>2017</v>
      </c>
      <c r="B20" s="37">
        <v>21.001999999999999</v>
      </c>
      <c r="C20" s="37">
        <v>17.648</v>
      </c>
      <c r="D20" s="38">
        <v>98.661000000000001</v>
      </c>
      <c r="E20" s="37">
        <v>92.289211242067097</v>
      </c>
      <c r="F20" s="37">
        <v>162.87200000000001</v>
      </c>
      <c r="G20" s="39">
        <v>55.31</v>
      </c>
      <c r="H20" s="40">
        <v>90084.503200000021</v>
      </c>
    </row>
    <row r="21" spans="1:8" x14ac:dyDescent="0.2">
      <c r="H21" s="41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7.9.8.1</vt:lpstr>
      <vt:lpstr>'7.9.8.1'!Área_de_impresión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2019-10-28T16:40:23Z</dcterms:created>
  <dcterms:modified xsi:type="dcterms:W3CDTF">2019-10-28T16:40:24Z</dcterms:modified>
</cp:coreProperties>
</file>