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8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'7.8.4.1'!$A$1:$I$100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<sst xmlns="http://schemas.openxmlformats.org/spreadsheetml/2006/main" count="23" uniqueCount="22">
  <si>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</si>
  <si>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7.8.4.1. CÍTRICOS-LIMONERO: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</si>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</sst>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167" fontId="5" fillId="2" borderId="9" xfId="0" applyNumberFormat="1" applyFont="1" applyFill="1" applyBorder="1" applyAlignment="1" applyProtection="1">
      <alignment horizontal="right" indent="1"/>
    </xf>
    <xf numFmtId="168" fontId="5" fillId="2" borderId="9" xfId="0" applyNumberFormat="1" applyFont="1" applyFill="1" applyBorder="1" applyAlignment="1">
      <alignment horizontal="right" indent="1"/>
    </xf>
    <xf numFmtId="16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9" fontId="5" fillId="0" borderId="9" xfId="0" applyNumberFormat="1" applyFont="1" applyFill="1" applyBorder="1" applyAlignment="1" applyProtection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5" fontId="5" fillId="0" borderId="12" xfId="0" applyNumberFormat="1" applyFont="1" applyFill="1" applyBorder="1" applyAlignment="1">
      <alignment horizontal="left"/>
    </xf>
    <xf numFmtId="37" fontId="5" fillId="0" borderId="14" xfId="0" applyNumberFormat="1" applyFont="1" applyFill="1" applyBorder="1" applyAlignment="1">
      <alignment horizontal="right" indent="1"/>
    </xf>
    <xf numFmtId="164" fontId="5" fillId="2" borderId="4" xfId="0" applyFont="1" applyFill="1" applyBorder="1"/>
    <xf numFmtId="164" fontId="5" fillId="2" borderId="0" xfId="0" applyFont="1" applyFill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limonero (miles de hectáreas)</a:t>
            </a:r>
          </a:p>
        </c:rich>
      </c:tx>
      <c:layout>
        <c:manualLayout>
          <c:xMode val="edge"/>
          <c:yMode val="edge"/>
          <c:x val="0.25507704090180217"/>
          <c:y val="7.17703914844889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26656999673434E-2"/>
          <c:y val="0.18660308879136753"/>
          <c:w val="0.89860242137695456"/>
          <c:h val="0.7272735768278736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'7.8.4.1'!$B$10:$B$20</c:f>
              <c:numCache>
                <c:formatCode>#.##00__;\–#.##00__;#,#00__;@__</c:formatCode>
                <c:ptCount val="11"/>
                <c:pt idx="0">
                  <c:v>41.996000000000002</c:v>
                </c:pt>
                <c:pt idx="1">
                  <c:v>40.689</c:v>
                </c:pt>
                <c:pt idx="2">
                  <c:v>39.371000000000002</c:v>
                </c:pt>
                <c:pt idx="3">
                  <c:v>40.801000000000002</c:v>
                </c:pt>
                <c:pt idx="4">
                  <c:v>39.570999999999998</c:v>
                </c:pt>
                <c:pt idx="5">
                  <c:v>39.463000000000001</c:v>
                </c:pt>
                <c:pt idx="6">
                  <c:v>38.319000000000003</c:v>
                </c:pt>
                <c:pt idx="7">
                  <c:v>37.497999999999998</c:v>
                </c:pt>
                <c:pt idx="8">
                  <c:v>36.363</c:v>
                </c:pt>
                <c:pt idx="9">
                  <c:v>41.009</c:v>
                </c:pt>
                <c:pt idx="10">
                  <c:v>42.506999999999998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161416"/>
        <c:axId val="728158672"/>
      </c:lineChart>
      <c:catAx>
        <c:axId val="728161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15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158672"/>
        <c:scaling>
          <c:orientation val="minMax"/>
          <c:max val="5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161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limonero (miles toneladas)</a:t>
            </a:r>
          </a:p>
        </c:rich>
      </c:tx>
      <c:layout>
        <c:manualLayout>
          <c:xMode val="edge"/>
          <c:yMode val="edge"/>
          <c:x val="0.27417590398288072"/>
          <c:y val="7.673898409757612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10765E-2"/>
          <c:y val="0.22542019217483591"/>
          <c:w val="0.88720930232559492"/>
          <c:h val="0.685852925127690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'7.8.4.1'!$F$10:$F$20</c:f>
              <c:numCache>
                <c:formatCode>#.##00_);\(#.##00\)</c:formatCode>
                <c:ptCount val="11"/>
                <c:pt idx="0">
                  <c:v>506.69900000000001</c:v>
                </c:pt>
                <c:pt idx="1">
                  <c:v>687.93600000000004</c:v>
                </c:pt>
                <c:pt idx="2">
                  <c:v>558.17999999999995</c:v>
                </c:pt>
                <c:pt idx="3">
                  <c:v>717.90599999999995</c:v>
                </c:pt>
                <c:pt idx="4">
                  <c:v>736.19799999999998</c:v>
                </c:pt>
                <c:pt idx="5">
                  <c:v>683.60400000000004</c:v>
                </c:pt>
                <c:pt idx="6">
                  <c:v>818.48900000000003</c:v>
                </c:pt>
                <c:pt idx="7">
                  <c:v>1088.9639999999999</c:v>
                </c:pt>
                <c:pt idx="8">
                  <c:v>775.54600000000005</c:v>
                </c:pt>
                <c:pt idx="9">
                  <c:v>954.47900000000004</c:v>
                </c:pt>
                <c:pt idx="10">
                  <c:v>923.19200000000001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288320"/>
        <c:axId val="728285968"/>
      </c:lineChart>
      <c:catAx>
        <c:axId val="728288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8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85968"/>
        <c:scaling>
          <c:orientation val="minMax"/>
          <c:max val="1200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883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limonero (miles de euros)</a:t>
            </a:r>
          </a:p>
        </c:rich>
      </c:tx>
      <c:layout>
        <c:manualLayout>
          <c:xMode val="edge"/>
          <c:yMode val="edge"/>
          <c:x val="0.29984517358141038"/>
          <c:y val="3.35053527643398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401611047182824E-2"/>
          <c:y val="0.16159269063859713"/>
          <c:w val="0.88262370540851565"/>
          <c:h val="0.754099222980140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'7.8.4.1'!$H$10:$H$20</c:f>
              <c:numCache>
                <c:formatCode>#,##0_);\(#,##0\)</c:formatCode>
                <c:ptCount val="11"/>
                <c:pt idx="0">
                  <c:v>140203.61330000003</c:v>
                </c:pt>
                <c:pt idx="1">
                  <c:v>330828.42240000004</c:v>
                </c:pt>
                <c:pt idx="2">
                  <c:v>110910.36599999999</c:v>
                </c:pt>
                <c:pt idx="3">
                  <c:v>214653.89399999997</c:v>
                </c:pt>
                <c:pt idx="4">
                  <c:v>121030.9512</c:v>
                </c:pt>
                <c:pt idx="5">
                  <c:v>159689.89440000002</c:v>
                </c:pt>
                <c:pt idx="6">
                  <c:v>270510.61449999997</c:v>
                </c:pt>
                <c:pt idx="7">
                  <c:v>373950.23760000005</c:v>
                </c:pt>
                <c:pt idx="8">
                  <c:v>411737</c:v>
                </c:pt>
                <c:pt idx="9">
                  <c:v>626329</c:v>
                </c:pt>
                <c:pt idx="10">
                  <c:v>415897.99599999998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286360"/>
        <c:axId val="728287144"/>
      </c:lineChart>
      <c:catAx>
        <c:axId val="728286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8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87144"/>
        <c:scaling>
          <c:orientation val="minMax"/>
          <c:max val="6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86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66675</xdr:rowOff>
    </xdr:from>
    <xdr:to>
      <xdr:col>7</xdr:col>
      <xdr:colOff>986800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48</xdr:row>
      <xdr:rowOff>47625</xdr:rowOff>
    </xdr:from>
    <xdr:to>
      <xdr:col>7</xdr:col>
      <xdr:colOff>986800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73</xdr:row>
      <xdr:rowOff>152400</xdr:rowOff>
    </xdr:from>
    <xdr:to>
      <xdr:col>7</xdr:col>
      <xdr:colOff>986800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10">
          <cell r="A10">
            <v>2007</v>
          </cell>
          <cell r="B10">
            <v>41.996000000000002</v>
          </cell>
          <cell r="F10">
            <v>506.69900000000001</v>
          </cell>
          <cell r="H10">
            <v>140203.61330000003</v>
          </cell>
        </row>
        <row r="11">
          <cell r="A11">
            <v>2008</v>
          </cell>
          <cell r="B11">
            <v>40.689</v>
          </cell>
          <cell r="F11">
            <v>687.93600000000004</v>
          </cell>
          <cell r="H11">
            <v>330828.42240000004</v>
          </cell>
        </row>
        <row r="12">
          <cell r="A12">
            <v>2009</v>
          </cell>
          <cell r="B12">
            <v>39.371000000000002</v>
          </cell>
          <cell r="F12">
            <v>558.17999999999995</v>
          </cell>
          <cell r="H12">
            <v>110910.36599999999</v>
          </cell>
        </row>
        <row r="13">
          <cell r="A13">
            <v>2010</v>
          </cell>
          <cell r="B13">
            <v>40.801000000000002</v>
          </cell>
          <cell r="F13">
            <v>717.90599999999995</v>
          </cell>
          <cell r="H13">
            <v>214653.89399999997</v>
          </cell>
        </row>
        <row r="14">
          <cell r="A14">
            <v>2011</v>
          </cell>
          <cell r="B14">
            <v>39.570999999999998</v>
          </cell>
          <cell r="F14">
            <v>736.19799999999998</v>
          </cell>
          <cell r="H14">
            <v>121030.9512</v>
          </cell>
        </row>
        <row r="15">
          <cell r="A15">
            <v>2012</v>
          </cell>
          <cell r="B15">
            <v>39.463000000000001</v>
          </cell>
          <cell r="F15">
            <v>683.60400000000004</v>
          </cell>
          <cell r="H15">
            <v>159689.89440000002</v>
          </cell>
        </row>
        <row r="16">
          <cell r="A16">
            <v>2013</v>
          </cell>
          <cell r="B16">
            <v>38.319000000000003</v>
          </cell>
          <cell r="F16">
            <v>818.48900000000003</v>
          </cell>
          <cell r="H16">
            <v>270510.61449999997</v>
          </cell>
        </row>
        <row r="17">
          <cell r="A17">
            <v>2014</v>
          </cell>
          <cell r="B17">
            <v>37.497999999999998</v>
          </cell>
          <cell r="F17">
            <v>1088.9639999999999</v>
          </cell>
          <cell r="H17">
            <v>373950.23760000005</v>
          </cell>
        </row>
        <row r="18">
          <cell r="A18">
            <v>2015</v>
          </cell>
          <cell r="B18">
            <v>36.363</v>
          </cell>
          <cell r="F18">
            <v>775.54600000000005</v>
          </cell>
          <cell r="H18">
            <v>411737</v>
          </cell>
        </row>
        <row r="19">
          <cell r="A19">
            <v>2016</v>
          </cell>
          <cell r="B19">
            <v>41.009</v>
          </cell>
          <cell r="F19">
            <v>954.47900000000004</v>
          </cell>
          <cell r="H19">
            <v>626329</v>
          </cell>
        </row>
        <row r="20">
          <cell r="A20">
            <v>2017</v>
          </cell>
          <cell r="B20">
            <v>42.506999999999998</v>
          </cell>
          <cell r="F20">
            <v>923.19200000000001</v>
          </cell>
          <cell r="H20">
            <v>415897.99599999998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8.5703125" style="37" customWidth="1"/>
    <col min="2" max="8" width="20.42578125" style="37" customWidth="1"/>
    <col min="9" max="16384" width="11.42578125" style="37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8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18" customHeight="1" x14ac:dyDescent="0.2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18" customHeight="1" x14ac:dyDescent="0.2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s="15" customFormat="1" ht="18" customHeight="1" thickBot="1" x14ac:dyDescent="0.25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x14ac:dyDescent="0.2">
      <c r="A10" s="31">
        <v>2007</v>
      </c>
      <c r="B10" s="32">
        <v>41.996000000000002</v>
      </c>
      <c r="C10" s="32">
        <v>40.213000000000001</v>
      </c>
      <c r="D10" s="33">
        <v>177.66200000000001</v>
      </c>
      <c r="E10" s="33">
        <v>126.00377987218064</v>
      </c>
      <c r="F10" s="34">
        <v>506.69900000000001</v>
      </c>
      <c r="G10" s="35">
        <v>27.67</v>
      </c>
      <c r="H10" s="36">
        <v>140203.61330000003</v>
      </c>
    </row>
    <row r="11" spans="1:8" x14ac:dyDescent="0.2">
      <c r="A11" s="31">
        <v>2008</v>
      </c>
      <c r="B11" s="32">
        <v>40.689</v>
      </c>
      <c r="C11" s="32">
        <v>39.033999999999999</v>
      </c>
      <c r="D11" s="33">
        <v>172.27799999999999</v>
      </c>
      <c r="E11" s="33">
        <v>176.24020085054056</v>
      </c>
      <c r="F11" s="34">
        <v>687.93600000000004</v>
      </c>
      <c r="G11" s="35">
        <v>48.09</v>
      </c>
      <c r="H11" s="36">
        <v>330828.42240000004</v>
      </c>
    </row>
    <row r="12" spans="1:8" x14ac:dyDescent="0.2">
      <c r="A12" s="38">
        <v>2009</v>
      </c>
      <c r="B12" s="32">
        <v>39.371000000000002</v>
      </c>
      <c r="C12" s="32">
        <v>37.6</v>
      </c>
      <c r="D12" s="33">
        <v>173.727</v>
      </c>
      <c r="E12" s="33">
        <v>148.45212765957444</v>
      </c>
      <c r="F12" s="34">
        <v>558.17999999999995</v>
      </c>
      <c r="G12" s="35">
        <v>19.87</v>
      </c>
      <c r="H12" s="36">
        <v>110910.36599999999</v>
      </c>
    </row>
    <row r="13" spans="1:8" x14ac:dyDescent="0.2">
      <c r="A13" s="38">
        <v>2010</v>
      </c>
      <c r="B13" s="32">
        <v>40.801000000000002</v>
      </c>
      <c r="C13" s="32">
        <v>38.692999999999998</v>
      </c>
      <c r="D13" s="33">
        <v>172.875</v>
      </c>
      <c r="E13" s="33">
        <v>185.53898637996537</v>
      </c>
      <c r="F13" s="34">
        <v>717.90599999999995</v>
      </c>
      <c r="G13" s="35">
        <v>29.9</v>
      </c>
      <c r="H13" s="36">
        <v>214653.89399999997</v>
      </c>
    </row>
    <row r="14" spans="1:8" x14ac:dyDescent="0.2">
      <c r="A14" s="38">
        <v>2011</v>
      </c>
      <c r="B14" s="32">
        <v>39.570999999999998</v>
      </c>
      <c r="C14" s="32">
        <v>37.325000000000003</v>
      </c>
      <c r="D14" s="33">
        <v>169.255</v>
      </c>
      <c r="E14" s="33">
        <v>197.23991962491624</v>
      </c>
      <c r="F14" s="34">
        <v>736.19799999999998</v>
      </c>
      <c r="G14" s="35">
        <v>16.440000000000001</v>
      </c>
      <c r="H14" s="36">
        <v>121030.9512</v>
      </c>
    </row>
    <row r="15" spans="1:8" x14ac:dyDescent="0.2">
      <c r="A15" s="38">
        <v>2012</v>
      </c>
      <c r="B15" s="32">
        <v>39.463000000000001</v>
      </c>
      <c r="C15" s="32">
        <v>37.088999999999999</v>
      </c>
      <c r="D15" s="33">
        <v>162.226</v>
      </c>
      <c r="E15" s="33">
        <v>184.3144867750546</v>
      </c>
      <c r="F15" s="34">
        <v>683.60400000000004</v>
      </c>
      <c r="G15" s="35">
        <v>23.36</v>
      </c>
      <c r="H15" s="36">
        <v>159689.89440000002</v>
      </c>
    </row>
    <row r="16" spans="1:8" x14ac:dyDescent="0.2">
      <c r="A16" s="38">
        <v>2013</v>
      </c>
      <c r="B16" s="32">
        <v>38.319000000000003</v>
      </c>
      <c r="C16" s="32">
        <v>36.860999999999997</v>
      </c>
      <c r="D16" s="33">
        <v>157.45099999999999</v>
      </c>
      <c r="E16" s="33">
        <v>222.04742139388514</v>
      </c>
      <c r="F16" s="34">
        <v>818.48900000000003</v>
      </c>
      <c r="G16" s="35">
        <v>33.049999999999997</v>
      </c>
      <c r="H16" s="36">
        <v>270510.61449999997</v>
      </c>
    </row>
    <row r="17" spans="1:8" x14ac:dyDescent="0.2">
      <c r="A17" s="38">
        <v>2014</v>
      </c>
      <c r="B17" s="32">
        <v>37.497999999999998</v>
      </c>
      <c r="C17" s="32">
        <v>36.106000000000002</v>
      </c>
      <c r="D17" s="33">
        <v>147.214</v>
      </c>
      <c r="E17" s="33">
        <v>301.60194981443522</v>
      </c>
      <c r="F17" s="34">
        <v>1088.9639999999999</v>
      </c>
      <c r="G17" s="35">
        <v>34.340000000000003</v>
      </c>
      <c r="H17" s="36">
        <v>373950.23760000005</v>
      </c>
    </row>
    <row r="18" spans="1:8" x14ac:dyDescent="0.2">
      <c r="A18" s="38">
        <v>2015</v>
      </c>
      <c r="B18" s="32">
        <v>36.363</v>
      </c>
      <c r="C18" s="32">
        <v>35.951999999999998</v>
      </c>
      <c r="D18" s="33">
        <v>147.714</v>
      </c>
      <c r="E18" s="33">
        <v>215.71706720071208</v>
      </c>
      <c r="F18" s="34">
        <v>775.54600000000005</v>
      </c>
      <c r="G18" s="35">
        <v>53.09</v>
      </c>
      <c r="H18" s="36">
        <v>411737</v>
      </c>
    </row>
    <row r="19" spans="1:8" x14ac:dyDescent="0.2">
      <c r="A19" s="38">
        <v>2016</v>
      </c>
      <c r="B19" s="32">
        <v>41.009</v>
      </c>
      <c r="C19" s="32">
        <v>36.945</v>
      </c>
      <c r="D19" s="33">
        <v>148.17599999999999</v>
      </c>
      <c r="E19" s="33">
        <v>258.35133306266073</v>
      </c>
      <c r="F19" s="34">
        <v>954.47900000000004</v>
      </c>
      <c r="G19" s="39">
        <v>65.62</v>
      </c>
      <c r="H19" s="40">
        <v>626329</v>
      </c>
    </row>
    <row r="20" spans="1:8" ht="13.5" thickBot="1" x14ac:dyDescent="0.25">
      <c r="A20" s="41">
        <v>2017</v>
      </c>
      <c r="B20" s="32">
        <v>42.506999999999998</v>
      </c>
      <c r="C20" s="32">
        <v>37.829000000000001</v>
      </c>
      <c r="D20" s="32">
        <v>148.47999999999999</v>
      </c>
      <c r="E20" s="33">
        <v>244.04345872214438</v>
      </c>
      <c r="F20" s="34">
        <v>923.19200000000001</v>
      </c>
      <c r="G20" s="39">
        <v>45.05</v>
      </c>
      <c r="H20" s="42">
        <v>415897.99599999998</v>
      </c>
    </row>
    <row r="21" spans="1:8" x14ac:dyDescent="0.2">
      <c r="A21" s="43" t="s">
        <v>20</v>
      </c>
      <c r="B21" s="43"/>
      <c r="C21" s="43"/>
      <c r="D21" s="43"/>
      <c r="E21" s="43"/>
      <c r="F21" s="43"/>
      <c r="G21" s="43"/>
      <c r="H21" s="43"/>
    </row>
    <row r="22" spans="1:8" x14ac:dyDescent="0.2">
      <c r="A22" s="44" t="s">
        <v>21</v>
      </c>
      <c r="B22" s="44"/>
      <c r="C22" s="44"/>
      <c r="D22" s="44"/>
      <c r="E22" s="44"/>
      <c r="F22" s="44"/>
      <c r="G22" s="44"/>
      <c r="H22" s="44"/>
    </row>
    <row r="34" spans="8:8" x14ac:dyDescent="0.2">
      <c r="H34" s="45"/>
    </row>
    <row r="86" spans="5:5" x14ac:dyDescent="0.2">
      <c r="E86" s="45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5" right="0.51181102362204722" top="0.59055118110236227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7.8.4.1</vt:lpstr>
      <vt:lpstr>'7.8.4.1'!Área_de_impresión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2019-10-28T16:39:31Z</dcterms:created>
  <dcterms:modified xsi:type="dcterms:W3CDTF">2019-10-28T16:39:31Z</dcterms:modified>
</cp:coreProperties>
</file>