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8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'7.8.2.1'!$A$1:$I$103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<sst xmlns="http://schemas.openxmlformats.org/spreadsheetml/2006/main" count="23" uniqueCount="22">
  <si>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</si>
  <si>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7.8.2.1. CÍTRICOS-NARANJO : Serie histórica de superficie,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</si>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</sst>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8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/>
    <xf numFmtId="164" fontId="2" fillId="0" borderId="0" xfId="0" applyFont="1"/>
    <xf numFmtId="164" fontId="3" fillId="0" borderId="0" xfId="0" applyFont="1" applyAlignment="1">
      <alignment horizontal="center"/>
    </xf>
    <xf numFmtId="164" fontId="3" fillId="0" borderId="0" xfId="0" applyFont="1" applyAlignment="1"/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7" fontId="5" fillId="2" borderId="0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4" fontId="5" fillId="0" borderId="0" xfId="0" applyFont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167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4" borderId="13" xfId="0" applyNumberFormat="1" applyFont="1" applyFill="1" applyBorder="1" applyAlignment="1">
      <alignment horizontal="right" indent="1"/>
    </xf>
    <xf numFmtId="37" fontId="5" fillId="4" borderId="14" xfId="0" applyNumberFormat="1" applyFont="1" applyFill="1" applyBorder="1" applyAlignment="1">
      <alignment horizontal="right" indent="1"/>
    </xf>
    <xf numFmtId="39" fontId="5" fillId="2" borderId="0" xfId="0" applyNumberFormat="1" applyFont="1" applyFill="1" applyBorder="1" applyAlignment="1">
      <alignment horizontal="right"/>
    </xf>
    <xf numFmtId="3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(miles de hectáreas)</a:t>
            </a:r>
          </a:p>
        </c:rich>
      </c:tx>
      <c:layout>
        <c:manualLayout>
          <c:xMode val="edge"/>
          <c:yMode val="edge"/>
          <c:x val="0.21040213944888372"/>
          <c:y val="7.00934579439277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196308912702434E-2"/>
          <c:y val="0.25233644859812415"/>
          <c:w val="0.88888991496046998"/>
          <c:h val="0.6635514018691588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'7.8.2.1'!$B$9:$B$19</c:f>
              <c:numCache>
                <c:formatCode>#.##00_);\(#.##00\)</c:formatCode>
                <c:ptCount val="11"/>
                <c:pt idx="0">
                  <c:v>145.85599999999999</c:v>
                </c:pt>
                <c:pt idx="1">
                  <c:v>153.41999999999999</c:v>
                </c:pt>
                <c:pt idx="2">
                  <c:v>152.77600000000001</c:v>
                </c:pt>
                <c:pt idx="3">
                  <c:v>153.631</c:v>
                </c:pt>
                <c:pt idx="4">
                  <c:v>153.22200000000001</c:v>
                </c:pt>
                <c:pt idx="5">
                  <c:v>152.34</c:v>
                </c:pt>
                <c:pt idx="6">
                  <c:v>150.19800000000001</c:v>
                </c:pt>
                <c:pt idx="7">
                  <c:v>146.74199999999999</c:v>
                </c:pt>
                <c:pt idx="8">
                  <c:v>145.30600000000001</c:v>
                </c:pt>
                <c:pt idx="9">
                  <c:v>141.63900000000001</c:v>
                </c:pt>
                <c:pt idx="10">
                  <c:v>139.87799999999999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25240"/>
        <c:axId val="742924064"/>
      </c:lineChart>
      <c:catAx>
        <c:axId val="7429252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24064"/>
        <c:scaling>
          <c:orientation val="minMax"/>
          <c:max val="160"/>
          <c:min val="12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5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(miles toneladas)</a:t>
            </a:r>
          </a:p>
        </c:rich>
      </c:tx>
      <c:layout>
        <c:manualLayout>
          <c:xMode val="edge"/>
          <c:yMode val="edge"/>
          <c:x val="0.28172903394775556"/>
          <c:y val="7.69217722130283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159718584624647E-2"/>
          <c:y val="0.22654462242562928"/>
          <c:w val="0.89319351204141961"/>
          <c:h val="0.6910755148741426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'7.8.2.1'!$F$9:$F$19</c:f>
              <c:numCache>
                <c:formatCode>#.##00_);\(#.##00\)</c:formatCode>
                <c:ptCount val="11"/>
                <c:pt idx="0">
                  <c:v>2740.28</c:v>
                </c:pt>
                <c:pt idx="1">
                  <c:v>3410.288</c:v>
                </c:pt>
                <c:pt idx="2">
                  <c:v>2669.355</c:v>
                </c:pt>
                <c:pt idx="3">
                  <c:v>3114.808</c:v>
                </c:pt>
                <c:pt idx="4">
                  <c:v>2818.8879999999999</c:v>
                </c:pt>
                <c:pt idx="5">
                  <c:v>2942.28</c:v>
                </c:pt>
                <c:pt idx="6">
                  <c:v>3536.7449999999999</c:v>
                </c:pt>
                <c:pt idx="7">
                  <c:v>3483.5030000000002</c:v>
                </c:pt>
                <c:pt idx="8">
                  <c:v>3086.8490000000002</c:v>
                </c:pt>
                <c:pt idx="9">
                  <c:v>3662.7179999999998</c:v>
                </c:pt>
                <c:pt idx="10">
                  <c:v>3344.4279999999999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24456"/>
        <c:axId val="742925632"/>
      </c:lineChart>
      <c:catAx>
        <c:axId val="7429244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25632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445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naranjo (miles de euros)</a:t>
            </a:r>
          </a:p>
        </c:rich>
      </c:tx>
      <c:layout>
        <c:manualLayout>
          <c:xMode val="edge"/>
          <c:yMode val="edge"/>
          <c:x val="0.26179245283018243"/>
          <c:y val="3.1175059952038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22641509434248E-2"/>
          <c:y val="0.15827375195254414"/>
          <c:w val="0.87853773584905659"/>
          <c:h val="0.7553974525008023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'7.8.2.1'!$H$9:$H$19</c:f>
              <c:numCache>
                <c:formatCode>#,##0_);\(#,##0\)</c:formatCode>
                <c:ptCount val="11"/>
                <c:pt idx="0">
                  <c:v>458174.81599999999</c:v>
                </c:pt>
                <c:pt idx="1">
                  <c:v>760835.25280000002</c:v>
                </c:pt>
                <c:pt idx="2">
                  <c:v>476479.86750000005</c:v>
                </c:pt>
                <c:pt idx="3">
                  <c:v>723258.41759999993</c:v>
                </c:pt>
                <c:pt idx="4">
                  <c:v>533897.3872</c:v>
                </c:pt>
                <c:pt idx="5">
                  <c:v>478708.95600000001</c:v>
                </c:pt>
                <c:pt idx="6">
                  <c:v>605137.06949999998</c:v>
                </c:pt>
                <c:pt idx="7">
                  <c:v>543774.81829999993</c:v>
                </c:pt>
                <c:pt idx="8">
                  <c:v>485218</c:v>
                </c:pt>
                <c:pt idx="9">
                  <c:v>806164</c:v>
                </c:pt>
                <c:pt idx="10">
                  <c:v>733433.06039999996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2926416"/>
        <c:axId val="742926808"/>
      </c:lineChart>
      <c:catAx>
        <c:axId val="7429264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6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2926808"/>
        <c:scaling>
          <c:orientation val="minMax"/>
          <c:max val="850000"/>
          <c:min val="2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92641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0</xdr:rowOff>
    </xdr:from>
    <xdr:to>
      <xdr:col>7</xdr:col>
      <xdr:colOff>1163574</xdr:colOff>
      <xdr:row>46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47</xdr:row>
      <xdr:rowOff>76200</xdr:rowOff>
    </xdr:from>
    <xdr:to>
      <xdr:col>7</xdr:col>
      <xdr:colOff>1163574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74</xdr:row>
      <xdr:rowOff>79375</xdr:rowOff>
    </xdr:from>
    <xdr:to>
      <xdr:col>7</xdr:col>
      <xdr:colOff>1163574</xdr:colOff>
      <xdr:row>101</xdr:row>
      <xdr:rowOff>12700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>
        <row r="9">
          <cell r="A9">
            <v>2007</v>
          </cell>
          <cell r="B9">
            <v>145.85599999999999</v>
          </cell>
          <cell r="F9">
            <v>2740.28</v>
          </cell>
          <cell r="H9">
            <v>458174.81599999999</v>
          </cell>
        </row>
        <row r="10">
          <cell r="A10">
            <v>2008</v>
          </cell>
          <cell r="B10">
            <v>153.41999999999999</v>
          </cell>
          <cell r="F10">
            <v>3410.288</v>
          </cell>
          <cell r="H10">
            <v>760835.25280000002</v>
          </cell>
        </row>
        <row r="11">
          <cell r="A11">
            <v>2009</v>
          </cell>
          <cell r="B11">
            <v>152.77600000000001</v>
          </cell>
          <cell r="F11">
            <v>2669.355</v>
          </cell>
          <cell r="H11">
            <v>476479.86750000005</v>
          </cell>
        </row>
        <row r="12">
          <cell r="A12">
            <v>2010</v>
          </cell>
          <cell r="B12">
            <v>153.631</v>
          </cell>
          <cell r="F12">
            <v>3114.808</v>
          </cell>
          <cell r="H12">
            <v>723258.41759999993</v>
          </cell>
        </row>
        <row r="13">
          <cell r="A13">
            <v>2011</v>
          </cell>
          <cell r="B13">
            <v>153.22200000000001</v>
          </cell>
          <cell r="F13">
            <v>2818.8879999999999</v>
          </cell>
          <cell r="H13">
            <v>533897.3872</v>
          </cell>
        </row>
        <row r="14">
          <cell r="A14">
            <v>2012</v>
          </cell>
          <cell r="B14">
            <v>152.34</v>
          </cell>
          <cell r="F14">
            <v>2942.28</v>
          </cell>
          <cell r="H14">
            <v>478708.95600000001</v>
          </cell>
        </row>
        <row r="15">
          <cell r="A15">
            <v>2013</v>
          </cell>
          <cell r="B15">
            <v>150.19800000000001</v>
          </cell>
          <cell r="F15">
            <v>3536.7449999999999</v>
          </cell>
          <cell r="H15">
            <v>605137.06949999998</v>
          </cell>
        </row>
        <row r="16">
          <cell r="A16">
            <v>2014</v>
          </cell>
          <cell r="B16">
            <v>146.74199999999999</v>
          </cell>
          <cell r="F16">
            <v>3483.5030000000002</v>
          </cell>
          <cell r="H16">
            <v>543774.81829999993</v>
          </cell>
        </row>
        <row r="17">
          <cell r="A17">
            <v>2015</v>
          </cell>
          <cell r="B17">
            <v>145.30600000000001</v>
          </cell>
          <cell r="F17">
            <v>3086.8490000000002</v>
          </cell>
          <cell r="H17">
            <v>485218</v>
          </cell>
        </row>
        <row r="18">
          <cell r="A18">
            <v>2016</v>
          </cell>
          <cell r="B18">
            <v>141.63900000000001</v>
          </cell>
          <cell r="F18">
            <v>3662.7179999999998</v>
          </cell>
          <cell r="H18">
            <v>806164</v>
          </cell>
        </row>
        <row r="19">
          <cell r="A19">
            <v>2017</v>
          </cell>
          <cell r="B19">
            <v>139.87799999999999</v>
          </cell>
          <cell r="F19">
            <v>3344.4279999999999</v>
          </cell>
          <cell r="H19">
            <v>733433.06039999996</v>
          </cell>
        </row>
      </sheetData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view="pageBreakPreview" topLeftCell="A2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8" style="38" customWidth="1"/>
    <col min="2" max="8" width="19.85546875" style="38" customWidth="1"/>
    <col min="9" max="9" width="11.140625" style="38" customWidth="1"/>
    <col min="10" max="10" width="12" style="38" customWidth="1"/>
    <col min="11" max="11" width="23" style="38" customWidth="1"/>
    <col min="12" max="17" width="14.85546875" style="38" customWidth="1"/>
    <col min="18" max="16384" width="11.42578125" style="38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6" customFormat="1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0" s="6" customFormat="1" ht="13.5" customHeight="1" thickBot="1" x14ac:dyDescent="0.3">
      <c r="A4" s="7"/>
      <c r="B4" s="8"/>
      <c r="C4" s="8"/>
      <c r="D4" s="8"/>
      <c r="E4" s="8"/>
      <c r="F4" s="8"/>
      <c r="G4" s="8"/>
      <c r="H4" s="8"/>
    </row>
    <row r="5" spans="1:10" s="17" customFormat="1" ht="22.5" customHeight="1" x14ac:dyDescent="0.2">
      <c r="A5" s="9" t="s">
        <v>2</v>
      </c>
      <c r="B5" s="10" t="s">
        <v>3</v>
      </c>
      <c r="C5" s="11"/>
      <c r="D5" s="12" t="s">
        <v>4</v>
      </c>
      <c r="E5" s="13" t="s">
        <v>5</v>
      </c>
      <c r="F5" s="14"/>
      <c r="G5" s="15" t="s">
        <v>6</v>
      </c>
      <c r="H5" s="16"/>
    </row>
    <row r="6" spans="1:10" s="17" customFormat="1" ht="22.5" customHeight="1" x14ac:dyDescent="0.2">
      <c r="A6" s="18"/>
      <c r="B6" s="19" t="s">
        <v>7</v>
      </c>
      <c r="C6" s="20"/>
      <c r="D6" s="21"/>
      <c r="E6" s="22" t="s">
        <v>8</v>
      </c>
      <c r="F6" s="23" t="s">
        <v>9</v>
      </c>
      <c r="G6" s="23" t="s">
        <v>10</v>
      </c>
      <c r="H6" s="24" t="s">
        <v>11</v>
      </c>
    </row>
    <row r="7" spans="1:10" s="17" customFormat="1" ht="22.5" customHeight="1" x14ac:dyDescent="0.2">
      <c r="A7" s="18"/>
      <c r="B7" s="25" t="s">
        <v>12</v>
      </c>
      <c r="C7" s="25" t="s">
        <v>13</v>
      </c>
      <c r="D7" s="21"/>
      <c r="E7" s="22" t="s">
        <v>14</v>
      </c>
      <c r="F7" s="22" t="s">
        <v>15</v>
      </c>
      <c r="G7" s="23" t="s">
        <v>16</v>
      </c>
      <c r="H7" s="24" t="s">
        <v>17</v>
      </c>
    </row>
    <row r="8" spans="1:10" s="17" customFormat="1" ht="14.25" customHeight="1" thickBot="1" x14ac:dyDescent="0.25">
      <c r="A8" s="26"/>
      <c r="B8" s="27" t="s">
        <v>18</v>
      </c>
      <c r="C8" s="27" t="s">
        <v>18</v>
      </c>
      <c r="D8" s="28"/>
      <c r="E8" s="29" t="s">
        <v>19</v>
      </c>
      <c r="F8" s="30"/>
      <c r="G8" s="27" t="s">
        <v>20</v>
      </c>
      <c r="H8" s="31"/>
    </row>
    <row r="9" spans="1:10" x14ac:dyDescent="0.2">
      <c r="A9" s="32">
        <v>2007</v>
      </c>
      <c r="B9" s="33">
        <v>145.85599999999999</v>
      </c>
      <c r="C9" s="33">
        <v>123.75700000000001</v>
      </c>
      <c r="D9" s="34">
        <v>222.245</v>
      </c>
      <c r="E9" s="35">
        <v>221.42424266910155</v>
      </c>
      <c r="F9" s="33">
        <v>2740.28</v>
      </c>
      <c r="G9" s="36">
        <v>16.72</v>
      </c>
      <c r="H9" s="37">
        <v>458174.81599999999</v>
      </c>
    </row>
    <row r="10" spans="1:10" x14ac:dyDescent="0.2">
      <c r="A10" s="32">
        <v>2008</v>
      </c>
      <c r="B10" s="33">
        <v>153.41999999999999</v>
      </c>
      <c r="C10" s="33">
        <v>131.905</v>
      </c>
      <c r="D10" s="34">
        <v>236.25299999999999</v>
      </c>
      <c r="E10" s="35">
        <v>258.54122284977825</v>
      </c>
      <c r="F10" s="33">
        <v>3410.288</v>
      </c>
      <c r="G10" s="36">
        <v>22.31</v>
      </c>
      <c r="H10" s="37">
        <v>760835.25280000002</v>
      </c>
    </row>
    <row r="11" spans="1:10" x14ac:dyDescent="0.2">
      <c r="A11" s="39">
        <v>2009</v>
      </c>
      <c r="B11" s="33">
        <v>152.77600000000001</v>
      </c>
      <c r="C11" s="33">
        <v>133.364</v>
      </c>
      <c r="D11" s="34">
        <v>210.84299999999999</v>
      </c>
      <c r="E11" s="35">
        <v>200.15558921448064</v>
      </c>
      <c r="F11" s="33">
        <v>2669.355</v>
      </c>
      <c r="G11" s="36">
        <v>17.850000000000001</v>
      </c>
      <c r="H11" s="37">
        <v>476479.86750000005</v>
      </c>
    </row>
    <row r="12" spans="1:10" x14ac:dyDescent="0.2">
      <c r="A12" s="39">
        <v>2010</v>
      </c>
      <c r="B12" s="33">
        <v>153.631</v>
      </c>
      <c r="C12" s="33">
        <v>136.09200000000001</v>
      </c>
      <c r="D12" s="34">
        <v>209.37100000000001</v>
      </c>
      <c r="E12" s="35">
        <v>228.87517267730652</v>
      </c>
      <c r="F12" s="33">
        <v>3114.808</v>
      </c>
      <c r="G12" s="36">
        <v>23.22</v>
      </c>
      <c r="H12" s="37">
        <v>723258.41759999993</v>
      </c>
    </row>
    <row r="13" spans="1:10" x14ac:dyDescent="0.2">
      <c r="A13" s="39">
        <v>2011</v>
      </c>
      <c r="B13" s="33">
        <v>153.22200000000001</v>
      </c>
      <c r="C13" s="33">
        <v>138.75899999999999</v>
      </c>
      <c r="D13" s="34">
        <v>187.47399999999999</v>
      </c>
      <c r="E13" s="35">
        <v>203.14992180687381</v>
      </c>
      <c r="F13" s="33">
        <v>2818.8879999999999</v>
      </c>
      <c r="G13" s="36">
        <v>18.940000000000001</v>
      </c>
      <c r="H13" s="37">
        <v>533897.3872</v>
      </c>
    </row>
    <row r="14" spans="1:10" x14ac:dyDescent="0.2">
      <c r="A14" s="39">
        <v>2012</v>
      </c>
      <c r="B14" s="33">
        <v>152.34</v>
      </c>
      <c r="C14" s="33">
        <v>139.93100000000001</v>
      </c>
      <c r="D14" s="34">
        <v>177.58099999999999</v>
      </c>
      <c r="E14" s="35">
        <v>210.26648848360978</v>
      </c>
      <c r="F14" s="33">
        <v>2942.28</v>
      </c>
      <c r="G14" s="36">
        <v>16.27</v>
      </c>
      <c r="H14" s="37">
        <v>478708.95600000001</v>
      </c>
    </row>
    <row r="15" spans="1:10" x14ac:dyDescent="0.2">
      <c r="A15" s="39">
        <v>2013</v>
      </c>
      <c r="B15" s="33">
        <v>150.19800000000001</v>
      </c>
      <c r="C15" s="33">
        <v>138.928</v>
      </c>
      <c r="D15" s="34">
        <v>176.44300000000001</v>
      </c>
      <c r="E15" s="35">
        <v>254.5739519751238</v>
      </c>
      <c r="F15" s="33">
        <v>3536.7449999999999</v>
      </c>
      <c r="G15" s="36">
        <v>17.11</v>
      </c>
      <c r="H15" s="37">
        <v>605137.06949999998</v>
      </c>
    </row>
    <row r="16" spans="1:10" x14ac:dyDescent="0.2">
      <c r="A16" s="39">
        <v>2014</v>
      </c>
      <c r="B16" s="33">
        <v>146.74199999999999</v>
      </c>
      <c r="C16" s="33">
        <v>136.50200000000001</v>
      </c>
      <c r="D16" s="34">
        <v>157.53</v>
      </c>
      <c r="E16" s="35">
        <v>255.1979458176437</v>
      </c>
      <c r="F16" s="33">
        <v>3483.5030000000002</v>
      </c>
      <c r="G16" s="36">
        <v>15.61</v>
      </c>
      <c r="H16" s="37">
        <v>543774.81829999993</v>
      </c>
    </row>
    <row r="17" spans="1:8" x14ac:dyDescent="0.2">
      <c r="A17" s="39">
        <v>2015</v>
      </c>
      <c r="B17" s="33">
        <v>145.30600000000001</v>
      </c>
      <c r="C17" s="33">
        <v>135.846</v>
      </c>
      <c r="D17" s="34">
        <v>157.53</v>
      </c>
      <c r="E17" s="34">
        <v>227.23149743091443</v>
      </c>
      <c r="F17" s="33">
        <v>3086.8490000000002</v>
      </c>
      <c r="G17" s="36">
        <v>15.72</v>
      </c>
      <c r="H17" s="37">
        <v>485218</v>
      </c>
    </row>
    <row r="18" spans="1:8" x14ac:dyDescent="0.2">
      <c r="A18" s="39">
        <v>2016</v>
      </c>
      <c r="B18" s="33">
        <v>141.63900000000001</v>
      </c>
      <c r="C18" s="33">
        <v>133.839</v>
      </c>
      <c r="D18" s="34">
        <v>159.029</v>
      </c>
      <c r="E18" s="34">
        <v>273.66597180194111</v>
      </c>
      <c r="F18" s="33">
        <v>3662.7179999999998</v>
      </c>
      <c r="G18" s="36">
        <v>22.01</v>
      </c>
      <c r="H18" s="37">
        <v>806164</v>
      </c>
    </row>
    <row r="19" spans="1:8" ht="13.5" thickBot="1" x14ac:dyDescent="0.25">
      <c r="A19" s="40">
        <v>2017</v>
      </c>
      <c r="B19" s="41">
        <v>139.87799999999999</v>
      </c>
      <c r="C19" s="41">
        <v>128.15899999999999</v>
      </c>
      <c r="D19" s="42">
        <v>157.489</v>
      </c>
      <c r="E19" s="43">
        <v>260.95927714791787</v>
      </c>
      <c r="F19" s="41">
        <v>3344.4279999999999</v>
      </c>
      <c r="G19" s="44">
        <v>21.93</v>
      </c>
      <c r="H19" s="45">
        <v>733433.06039999996</v>
      </c>
    </row>
    <row r="20" spans="1:8" x14ac:dyDescent="0.2">
      <c r="A20" s="38" t="s">
        <v>21</v>
      </c>
      <c r="G20" s="46"/>
    </row>
    <row r="21" spans="1:8" x14ac:dyDescent="0.2">
      <c r="G21" s="46"/>
    </row>
    <row r="22" spans="1:8" x14ac:dyDescent="0.2">
      <c r="G22" s="46"/>
    </row>
    <row r="23" spans="1:8" x14ac:dyDescent="0.2">
      <c r="G23" s="47"/>
    </row>
  </sheetData>
  <mergeCells count="4">
    <mergeCell ref="A1:H1"/>
    <mergeCell ref="A3:H3"/>
    <mergeCell ref="A5:A8"/>
    <mergeCell ref="D5:D8"/>
  </mergeCells>
  <printOptions horizontalCentered="1" gridLinesSet="0"/>
  <pageMargins left="0.78740157480314965" right="0.5118110236220472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7.8.2.1</vt:lpstr>
      <vt:lpstr>'7.8.2.1'!Área_de_impresión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2019-10-28T16:39:10Z</dcterms:created>
  <dcterms:modified xsi:type="dcterms:W3CDTF">2019-10-28T16:39:11Z</dcterms:modified>
</cp:coreProperties>
</file>