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7\"/>
    </mc:Choice>
  </mc:AlternateContent>
  <bookViews>
    <workbookView xWindow="0" yWindow="0" windowWidth="20910" windowHeight="10245"/>
  </bookViews>
  <sheets>
    <sheet name="7.6.32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'7.6.32.1'!$A$1:$G$100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<sst xmlns="http://schemas.openxmlformats.org/spreadsheetml/2006/main" count="18" uniqueCount="18">
  <si>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SUPERFICIES Y PRODUCCIONES DE CULTIVOS</t>
  </si>
  <si>
    <t xml:space="preserve">7.6.32.1. HORTALIZAS DE FLOR-COLIFLOR: </t>
  </si>
  <si>
    <t xml:space="preserve">Serie histórica de superficie, rendimiento, producción, precio 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</si>
  <si>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</si>
  <si>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</si>
  <si>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</si>
  <si>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</si>
  <si>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</si>
  <si>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</si>
  <si>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</si>
  <si>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</si>
  <si>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</si>
  <si>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</si>
  <si>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</si>
  <si>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</si>
  <si>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</si>
  <si>
    <t>2009 (*)</t>
  </si>
  <si>
    <t>(*) A partir del 2009 los datos excluyen al Brocoli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</si>
</sst>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33">
    <xf numFmtId="164" fontId="0" fillId="0" borderId="0" xfId="0"/>
    <xf numFmtId="164" fontId="1" fillId="0" borderId="0" xfId="0" applyFont="1" applyFill="1" applyAlignment="1">
      <alignment horizontal="center"/>
    </xf>
    <xf numFmtId="164" fontId="2" fillId="0" borderId="0" xfId="0" applyFont="1" applyFill="1"/>
    <xf numFmtId="164" fontId="3" fillId="0" borderId="0" xfId="0" applyFont="1" applyFill="1"/>
    <xf numFmtId="164" fontId="4" fillId="0" borderId="0" xfId="0" applyFont="1" applyFill="1" applyAlignment="1">
      <alignment horizontal="center"/>
    </xf>
    <xf numFmtId="164" fontId="4" fillId="0" borderId="1" xfId="0" applyFont="1" applyFill="1" applyBorder="1" applyAlignment="1">
      <alignment horizontal="centerContinuous"/>
    </xf>
    <xf numFmtId="164" fontId="3" fillId="0" borderId="1" xfId="0" applyFont="1" applyFill="1" applyBorder="1" applyAlignment="1">
      <alignment horizontal="centerContinuous"/>
    </xf>
    <xf numFmtId="164" fontId="5" fillId="2" borderId="2" xfId="0" quotePrefix="1" applyFont="1" applyFill="1" applyBorder="1" applyAlignment="1">
      <alignment horizontal="center" vertical="center" wrapText="1"/>
    </xf>
    <xf numFmtId="164" fontId="5" fillId="2" borderId="3" xfId="0" applyFont="1" applyFill="1" applyBorder="1" applyAlignment="1">
      <alignment vertical="center"/>
    </xf>
    <xf numFmtId="164" fontId="5" fillId="2" borderId="3" xfId="0" quotePrefix="1" applyFont="1" applyFill="1" applyBorder="1" applyAlignment="1">
      <alignment horizontal="center" vertical="center"/>
    </xf>
    <xf numFmtId="164" fontId="5" fillId="2" borderId="4" xfId="0" applyFont="1" applyFill="1" applyBorder="1" applyAlignment="1">
      <alignment vertical="center"/>
    </xf>
    <xf numFmtId="164" fontId="5" fillId="0" borderId="0" xfId="0" applyFont="1" applyFill="1" applyAlignment="1">
      <alignment vertical="center"/>
    </xf>
    <xf numFmtId="164" fontId="5" fillId="2" borderId="5" xfId="0" quotePrefix="1" applyFont="1" applyFill="1" applyBorder="1" applyAlignment="1">
      <alignment horizontal="center" vertical="center" wrapText="1"/>
    </xf>
    <xf numFmtId="164" fontId="5" fillId="2" borderId="6" xfId="0" quotePrefix="1" applyFont="1" applyFill="1" applyBorder="1" applyAlignment="1">
      <alignment horizontal="center" vertical="center"/>
    </xf>
    <xf numFmtId="164" fontId="5" fillId="2" borderId="7" xfId="0" quotePrefix="1" applyFont="1" applyFill="1" applyBorder="1" applyAlignment="1">
      <alignment horizontal="center" vertical="center"/>
    </xf>
    <xf numFmtId="164" fontId="5" fillId="2" borderId="6" xfId="0" applyFont="1" applyFill="1" applyBorder="1" applyAlignment="1">
      <alignment horizontal="center" vertical="center"/>
    </xf>
    <xf numFmtId="164" fontId="5" fillId="2" borderId="8" xfId="0" quotePrefix="1" applyFont="1" applyFill="1" applyBorder="1" applyAlignment="1">
      <alignment horizontal="center" vertical="center" wrapText="1"/>
    </xf>
    <xf numFmtId="164" fontId="5" fillId="2" borderId="9" xfId="0" applyFont="1" applyFill="1" applyBorder="1" applyAlignment="1">
      <alignment vertical="center"/>
    </xf>
    <xf numFmtId="164" fontId="5" fillId="2" borderId="9" xfId="0" quotePrefix="1" applyFont="1" applyFill="1" applyBorder="1" applyAlignment="1">
      <alignment horizontal="center" vertical="center"/>
    </xf>
    <xf numFmtId="164" fontId="5" fillId="2" borderId="10" xfId="0" applyFont="1" applyFill="1" applyBorder="1" applyAlignment="1">
      <alignment vertical="center"/>
    </xf>
    <xf numFmtId="165" fontId="5" fillId="3" borderId="5" xfId="0" applyNumberFormat="1" applyFont="1" applyFill="1" applyBorder="1" applyAlignment="1">
      <alignment horizontal="left"/>
    </xf>
    <xf numFmtId="166" fontId="5" fillId="0" borderId="6" xfId="0" applyNumberFormat="1" applyFont="1" applyFill="1" applyBorder="1" applyAlignment="1">
      <alignment horizontal="right" indent="1"/>
    </xf>
    <xf numFmtId="37" fontId="5" fillId="0" borderId="6" xfId="0" applyNumberFormat="1" applyFont="1" applyFill="1" applyBorder="1" applyAlignment="1">
      <alignment horizontal="right" indent="1"/>
    </xf>
    <xf numFmtId="39" fontId="5" fillId="0" borderId="6" xfId="0" applyNumberFormat="1" applyFont="1" applyFill="1" applyBorder="1" applyAlignment="1">
      <alignment horizontal="right" indent="1"/>
    </xf>
    <xf numFmtId="37" fontId="5" fillId="0" borderId="7" xfId="0" applyNumberFormat="1" applyFont="1" applyFill="1" applyBorder="1" applyAlignment="1">
      <alignment horizontal="right" indent="1"/>
    </xf>
    <xf numFmtId="164" fontId="5" fillId="0" borderId="0" xfId="0" applyFont="1" applyFill="1"/>
    <xf numFmtId="165" fontId="5" fillId="0" borderId="5" xfId="0" applyNumberFormat="1" applyFont="1" applyFill="1" applyBorder="1" applyAlignment="1">
      <alignment horizontal="left"/>
    </xf>
    <xf numFmtId="165" fontId="5" fillId="0" borderId="8" xfId="0" applyNumberFormat="1" applyFont="1" applyFill="1" applyBorder="1" applyAlignment="1">
      <alignment horizontal="left"/>
    </xf>
    <xf numFmtId="166" fontId="5" fillId="0" borderId="9" xfId="0" applyNumberFormat="1" applyFont="1" applyFill="1" applyBorder="1" applyAlignment="1">
      <alignment horizontal="right" indent="1"/>
    </xf>
    <xf numFmtId="37" fontId="5" fillId="0" borderId="9" xfId="0" applyNumberFormat="1" applyFont="1" applyFill="1" applyBorder="1" applyAlignment="1">
      <alignment horizontal="right" indent="1"/>
    </xf>
    <xf numFmtId="39" fontId="5" fillId="0" borderId="9" xfId="0" applyNumberFormat="1" applyFont="1" applyFill="1" applyBorder="1" applyAlignment="1">
      <alignment horizontal="right" indent="1"/>
    </xf>
    <xf numFmtId="37" fontId="5" fillId="0" borderId="10" xfId="0" applyNumberFormat="1" applyFont="1" applyFill="1" applyBorder="1" applyAlignment="1">
      <alignment horizontal="right" indent="1"/>
    </xf>
    <xf numFmtId="164" fontId="5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coliflor (miles de hectáreas)</a:t>
            </a:r>
          </a:p>
        </c:rich>
      </c:tx>
      <c:layout>
        <c:manualLayout>
          <c:xMode val="edge"/>
          <c:yMode val="edge"/>
          <c:x val="0.24768668981481481"/>
          <c:y val="9.908798783329653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8429289910947474E-2"/>
          <c:y val="0.21666717045008024"/>
          <c:w val="0.89113597997664318"/>
          <c:h val="0.6547634271843199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'7.6.32.1'!$A$10:$A$20</c:f>
              <c:strCache>
                <c:ptCount val="11"/>
                <c:pt idx="0">
                  <c:v>2007 </c:v>
                </c:pt>
                <c:pt idx="1">
                  <c:v>2008 </c:v>
                </c:pt>
                <c:pt idx="2">
                  <c:v>2009 (*)</c:v>
                </c:pt>
                <c:pt idx="3">
                  <c:v>2010 </c:v>
                </c:pt>
                <c:pt idx="4">
                  <c:v>2011 </c:v>
                </c:pt>
                <c:pt idx="5">
                  <c:v>2012 </c:v>
                </c:pt>
                <c:pt idx="6">
                  <c:v>2013 </c:v>
                </c:pt>
                <c:pt idx="7">
                  <c:v>2014 </c:v>
                </c:pt>
                <c:pt idx="8">
                  <c:v>2015 </c:v>
                </c:pt>
                <c:pt idx="9">
                  <c:v>2016 </c:v>
                </c:pt>
                <c:pt idx="10">
                  <c:v>2017 </c:v>
                </c:pt>
              </c:strCache>
            </c:strRef>
          </c:cat>
          <c:val>
            <c:numRef>
              <c:f>'7.6.32.1'!$B$10:$B$20</c:f>
              <c:numCache>
                <c:formatCode>#.##00_);\(#.##00\)</c:formatCode>
                <c:ptCount val="11"/>
                <c:pt idx="0">
                  <c:v>24.768000000000001</c:v>
                </c:pt>
                <c:pt idx="1">
                  <c:v>23.856999999999999</c:v>
                </c:pt>
                <c:pt idx="2">
                  <c:v>6.9649999999999999</c:v>
                </c:pt>
                <c:pt idx="3">
                  <c:v>6.8259999999999996</c:v>
                </c:pt>
                <c:pt idx="4">
                  <c:v>6.7590000000000003</c:v>
                </c:pt>
                <c:pt idx="5">
                  <c:v>6.5869999999999997</c:v>
                </c:pt>
                <c:pt idx="6">
                  <c:v>6.4180000000000001</c:v>
                </c:pt>
                <c:pt idx="7">
                  <c:v>6.61</c:v>
                </c:pt>
                <c:pt idx="8">
                  <c:v>6.6639999999999997</c:v>
                </c:pt>
                <c:pt idx="9">
                  <c:v>7.0140000000000002</c:v>
                </c:pt>
                <c:pt idx="10">
                  <c:v>6.4649999999999999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2433488"/>
        <c:axId val="522428000"/>
      </c:lineChart>
      <c:catAx>
        <c:axId val="522433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22428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2428000"/>
        <c:scaling>
          <c:orientation val="minMax"/>
          <c:min val="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224334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coliflor (miles toneladas)</a:t>
            </a:r>
          </a:p>
        </c:rich>
      </c:tx>
      <c:layout>
        <c:manualLayout>
          <c:xMode val="edge"/>
          <c:yMode val="edge"/>
          <c:x val="0.25328703703703709"/>
          <c:y val="8.359595722176524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4243369734789728E-2"/>
          <c:y val="0.23287723155061971"/>
          <c:w val="0.87987519500780065"/>
          <c:h val="0.6438370519340666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'7.6.32.1'!$A$10:$A$20</c:f>
              <c:strCache>
                <c:ptCount val="11"/>
                <c:pt idx="0">
                  <c:v>2007 </c:v>
                </c:pt>
                <c:pt idx="1">
                  <c:v>2008 </c:v>
                </c:pt>
                <c:pt idx="2">
                  <c:v>2009 (*)</c:v>
                </c:pt>
                <c:pt idx="3">
                  <c:v>2010 </c:v>
                </c:pt>
                <c:pt idx="4">
                  <c:v>2011 </c:v>
                </c:pt>
                <c:pt idx="5">
                  <c:v>2012 </c:v>
                </c:pt>
                <c:pt idx="6">
                  <c:v>2013 </c:v>
                </c:pt>
                <c:pt idx="7">
                  <c:v>2014 </c:v>
                </c:pt>
                <c:pt idx="8">
                  <c:v>2015 </c:v>
                </c:pt>
                <c:pt idx="9">
                  <c:v>2016 </c:v>
                </c:pt>
                <c:pt idx="10">
                  <c:v>2017 </c:v>
                </c:pt>
              </c:strCache>
            </c:strRef>
          </c:cat>
          <c:val>
            <c:numRef>
              <c:f>'7.6.32.1'!$D$10:$D$20</c:f>
              <c:numCache>
                <c:formatCode>#.##00_);\(#.##00\)</c:formatCode>
                <c:ptCount val="11"/>
                <c:pt idx="0">
                  <c:v>440.25400000000002</c:v>
                </c:pt>
                <c:pt idx="1">
                  <c:v>431.911</c:v>
                </c:pt>
                <c:pt idx="2">
                  <c:v>156.93700000000001</c:v>
                </c:pt>
                <c:pt idx="3">
                  <c:v>151.57300000000001</c:v>
                </c:pt>
                <c:pt idx="4">
                  <c:v>147.30000000000001</c:v>
                </c:pt>
                <c:pt idx="5">
                  <c:v>145.268</c:v>
                </c:pt>
                <c:pt idx="6">
                  <c:v>146.72399999999999</c:v>
                </c:pt>
                <c:pt idx="7">
                  <c:v>151.65100000000001</c:v>
                </c:pt>
                <c:pt idx="8">
                  <c:v>158.34</c:v>
                </c:pt>
                <c:pt idx="9">
                  <c:v>161.42400000000001</c:v>
                </c:pt>
                <c:pt idx="10">
                  <c:v>147.33000000000001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2428784"/>
        <c:axId val="522429176"/>
      </c:lineChart>
      <c:catAx>
        <c:axId val="522428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22429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2429176"/>
        <c:scaling>
          <c:orientation val="minMax"/>
          <c:max val="550"/>
          <c:min val="1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22428784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coliflor (miles de euros)</a:t>
            </a:r>
          </a:p>
        </c:rich>
      </c:tx>
      <c:layout>
        <c:manualLayout>
          <c:xMode val="edge"/>
          <c:yMode val="edge"/>
          <c:x val="0.28715370370370374"/>
          <c:y val="4.904978800726832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14285714285714"/>
          <c:y val="0.1364705882352942"/>
          <c:w val="0.85869565217394073"/>
          <c:h val="0.7364705882352941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'7.6.32.1'!$A$10:$A$20</c:f>
              <c:strCache>
                <c:ptCount val="11"/>
                <c:pt idx="0">
                  <c:v>2007 </c:v>
                </c:pt>
                <c:pt idx="1">
                  <c:v>2008 </c:v>
                </c:pt>
                <c:pt idx="2">
                  <c:v>2009 (*)</c:v>
                </c:pt>
                <c:pt idx="3">
                  <c:v>2010 </c:v>
                </c:pt>
                <c:pt idx="4">
                  <c:v>2011 </c:v>
                </c:pt>
                <c:pt idx="5">
                  <c:v>2012 </c:v>
                </c:pt>
                <c:pt idx="6">
                  <c:v>2013 </c:v>
                </c:pt>
                <c:pt idx="7">
                  <c:v>2014 </c:v>
                </c:pt>
                <c:pt idx="8">
                  <c:v>2015 </c:v>
                </c:pt>
                <c:pt idx="9">
                  <c:v>2016 </c:v>
                </c:pt>
                <c:pt idx="10">
                  <c:v>2017 </c:v>
                </c:pt>
              </c:strCache>
            </c:strRef>
          </c:cat>
          <c:val>
            <c:numRef>
              <c:f>'7.6.32.1'!$F$10:$F$20</c:f>
              <c:numCache>
                <c:formatCode>#,##0_);\(#,##0\)</c:formatCode>
                <c:ptCount val="11"/>
                <c:pt idx="0">
                  <c:v>193667.7346</c:v>
                </c:pt>
                <c:pt idx="1">
                  <c:v>161966.625</c:v>
                </c:pt>
                <c:pt idx="2">
                  <c:v>63214.223600000005</c:v>
                </c:pt>
                <c:pt idx="3">
                  <c:v>82925.588300000003</c:v>
                </c:pt>
                <c:pt idx="4">
                  <c:v>47916.69</c:v>
                </c:pt>
                <c:pt idx="5">
                  <c:v>60097.371599999999</c:v>
                </c:pt>
                <c:pt idx="6">
                  <c:v>75196.049999999988</c:v>
                </c:pt>
                <c:pt idx="7">
                  <c:v>58249.149099999995</c:v>
                </c:pt>
                <c:pt idx="8">
                  <c:v>59963</c:v>
                </c:pt>
                <c:pt idx="9">
                  <c:v>78452</c:v>
                </c:pt>
                <c:pt idx="10">
                  <c:v>72692.622000000003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2447600"/>
        <c:axId val="522452304"/>
      </c:lineChart>
      <c:catAx>
        <c:axId val="522447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22452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2452304"/>
        <c:scaling>
          <c:orientation val="minMax"/>
          <c:max val="240000"/>
          <c:min val="4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224476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301625</xdr:colOff>
      <xdr:row>22</xdr:row>
      <xdr:rowOff>28575</xdr:rowOff>
    </xdr:from>
    <xdr:to>
      <xdr:col>5</xdr:col>
      <xdr:colOff>1220025</xdr:colOff>
      <xdr:row>45</xdr:row>
      <xdr:rowOff>98044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301625</xdr:colOff>
      <xdr:row>47</xdr:row>
      <xdr:rowOff>142875</xdr:rowOff>
    </xdr:from>
    <xdr:to>
      <xdr:col>5</xdr:col>
      <xdr:colOff>1220025</xdr:colOff>
      <xdr:row>72</xdr:row>
      <xdr:rowOff>97744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301625</xdr:colOff>
      <xdr:row>75</xdr:row>
      <xdr:rowOff>28576</xdr:rowOff>
    </xdr:from>
    <xdr:to>
      <xdr:col>5</xdr:col>
      <xdr:colOff>1220025</xdr:colOff>
      <xdr:row>99</xdr:row>
      <xdr:rowOff>327</xdr:rowOff>
    </xdr:to>
    <xdr:graphicFrame macro="">
      <xdr:nvGraphicFramePr>
        <xdr:cNvPr id="4" name="Chart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>
        <row r="10">
          <cell r="A10">
            <v>2007</v>
          </cell>
          <cell r="B10">
            <v>24.768000000000001</v>
          </cell>
          <cell r="D10">
            <v>440.25400000000002</v>
          </cell>
          <cell r="F10">
            <v>193667.7346</v>
          </cell>
        </row>
        <row r="11">
          <cell r="A11">
            <v>2008</v>
          </cell>
          <cell r="B11">
            <v>23.856999999999999</v>
          </cell>
          <cell r="D11">
            <v>431.911</v>
          </cell>
          <cell r="F11">
            <v>161966.625</v>
          </cell>
        </row>
        <row r="12">
          <cell r="A12" t="str">
            <v>2009 (*)</v>
          </cell>
          <cell r="B12">
            <v>6.9649999999999999</v>
          </cell>
          <cell r="D12">
            <v>156.93700000000001</v>
          </cell>
          <cell r="F12">
            <v>63214.223600000005</v>
          </cell>
        </row>
        <row r="13">
          <cell r="A13">
            <v>2010</v>
          </cell>
          <cell r="B13">
            <v>6.8259999999999996</v>
          </cell>
          <cell r="D13">
            <v>151.57300000000001</v>
          </cell>
          <cell r="F13">
            <v>82925.588300000003</v>
          </cell>
        </row>
        <row r="14">
          <cell r="A14">
            <v>2011</v>
          </cell>
          <cell r="B14">
            <v>6.7590000000000003</v>
          </cell>
          <cell r="D14">
            <v>147.30000000000001</v>
          </cell>
          <cell r="F14">
            <v>47916.69</v>
          </cell>
        </row>
        <row r="15">
          <cell r="A15">
            <v>2012</v>
          </cell>
          <cell r="B15">
            <v>6.5869999999999997</v>
          </cell>
          <cell r="D15">
            <v>145.268</v>
          </cell>
          <cell r="F15">
            <v>60097.371599999999</v>
          </cell>
        </row>
        <row r="16">
          <cell r="A16">
            <v>2013</v>
          </cell>
          <cell r="B16">
            <v>6.4180000000000001</v>
          </cell>
          <cell r="D16">
            <v>146.72399999999999</v>
          </cell>
          <cell r="F16">
            <v>75196.049999999988</v>
          </cell>
        </row>
        <row r="17">
          <cell r="A17">
            <v>2014</v>
          </cell>
          <cell r="B17">
            <v>6.61</v>
          </cell>
          <cell r="D17">
            <v>151.65100000000001</v>
          </cell>
          <cell r="F17">
            <v>58249.149099999995</v>
          </cell>
        </row>
        <row r="18">
          <cell r="A18">
            <v>2015</v>
          </cell>
          <cell r="B18">
            <v>6.6639999999999997</v>
          </cell>
          <cell r="D18">
            <v>158.34</v>
          </cell>
          <cell r="F18">
            <v>59963</v>
          </cell>
        </row>
        <row r="19">
          <cell r="A19">
            <v>2016</v>
          </cell>
          <cell r="B19">
            <v>7.0140000000000002</v>
          </cell>
          <cell r="D19">
            <v>161.42400000000001</v>
          </cell>
          <cell r="F19">
            <v>78452</v>
          </cell>
        </row>
        <row r="20">
          <cell r="A20">
            <v>2017</v>
          </cell>
          <cell r="B20">
            <v>6.4649999999999999</v>
          </cell>
          <cell r="D20">
            <v>147.33000000000001</v>
          </cell>
          <cell r="F20">
            <v>72692.622000000003</v>
          </cell>
        </row>
      </sheetData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showGridLines="0" tabSelected="1" view="pageBreakPreview" zoomScale="75" zoomScaleNormal="75" zoomScaleSheetLayoutView="75" workbookViewId="0">
      <selection activeCell="E20" sqref="E20"/>
    </sheetView>
  </sheetViews>
  <sheetFormatPr baseColWidth="10" defaultRowHeight="12.75" x14ac:dyDescent="0.2"/>
  <cols>
    <col min="1" max="1" width="22.85546875" style="25" customWidth="1"/>
    <col min="2" max="6" width="23.140625" style="25" customWidth="1"/>
    <col min="7" max="8" width="11.42578125" style="25"/>
    <col min="9" max="9" width="11.140625" style="25" customWidth="1"/>
    <col min="10" max="17" width="12" style="25" customWidth="1"/>
    <col min="18" max="16384" width="11.42578125" style="25"/>
  </cols>
  <sheetData>
    <row r="1" spans="1:6" s="2" customFormat="1" ht="18" x14ac:dyDescent="0.25">
      <c r="A1" s="1" t="s">
        <v>0</v>
      </c>
      <c r="B1" s="1"/>
      <c r="C1" s="1"/>
      <c r="D1" s="1"/>
      <c r="E1" s="1"/>
      <c r="F1" s="1"/>
    </row>
    <row r="2" spans="1:6" s="3" customFormat="1" ht="12.75" customHeight="1" x14ac:dyDescent="0.2"/>
    <row r="3" spans="1:6" s="3" customFormat="1" ht="15" x14ac:dyDescent="0.25">
      <c r="A3" s="4" t="s">
        <v>1</v>
      </c>
      <c r="B3" s="4"/>
      <c r="C3" s="4"/>
      <c r="D3" s="4"/>
      <c r="E3" s="4"/>
      <c r="F3" s="4"/>
    </row>
    <row r="4" spans="1:6" s="3" customFormat="1" ht="15" x14ac:dyDescent="0.25">
      <c r="A4" s="4" t="s">
        <v>2</v>
      </c>
      <c r="B4" s="4"/>
      <c r="C4" s="4"/>
      <c r="D4" s="4"/>
      <c r="E4" s="4"/>
      <c r="F4" s="4"/>
    </row>
    <row r="5" spans="1:6" s="3" customFormat="1" ht="13.5" customHeight="1" thickBot="1" x14ac:dyDescent="0.3">
      <c r="A5" s="5"/>
      <c r="B5" s="6"/>
      <c r="C5" s="6"/>
      <c r="D5" s="6"/>
      <c r="E5" s="6"/>
      <c r="F5" s="6"/>
    </row>
    <row r="6" spans="1:6" s="11" customFormat="1" ht="21.75" customHeight="1" x14ac:dyDescent="0.2">
      <c r="A6" s="7" t="s">
        <v>3</v>
      </c>
      <c r="B6" s="8"/>
      <c r="C6" s="8"/>
      <c r="D6" s="8"/>
      <c r="E6" s="9" t="s">
        <v>4</v>
      </c>
      <c r="F6" s="10"/>
    </row>
    <row r="7" spans="1:6" s="11" customFormat="1" ht="18.75" customHeight="1" x14ac:dyDescent="0.2">
      <c r="A7" s="12"/>
      <c r="B7" s="13" t="s">
        <v>5</v>
      </c>
      <c r="C7" s="13" t="s">
        <v>6</v>
      </c>
      <c r="D7" s="13" t="s">
        <v>7</v>
      </c>
      <c r="E7" s="13" t="s">
        <v>8</v>
      </c>
      <c r="F7" s="14" t="s">
        <v>9</v>
      </c>
    </row>
    <row r="8" spans="1:6" s="11" customFormat="1" ht="13.5" customHeight="1" x14ac:dyDescent="0.2">
      <c r="A8" s="12"/>
      <c r="B8" s="13" t="s">
        <v>10</v>
      </c>
      <c r="C8" s="13" t="s">
        <v>11</v>
      </c>
      <c r="D8" s="15" t="s">
        <v>12</v>
      </c>
      <c r="E8" s="13" t="s">
        <v>13</v>
      </c>
      <c r="F8" s="14" t="s">
        <v>14</v>
      </c>
    </row>
    <row r="9" spans="1:6" s="11" customFormat="1" ht="27.75" customHeight="1" thickBot="1" x14ac:dyDescent="0.25">
      <c r="A9" s="16"/>
      <c r="B9" s="17"/>
      <c r="C9" s="17"/>
      <c r="D9" s="17"/>
      <c r="E9" s="18" t="s">
        <v>15</v>
      </c>
      <c r="F9" s="19"/>
    </row>
    <row r="10" spans="1:6" x14ac:dyDescent="0.2">
      <c r="A10" s="20">
        <v>2007</v>
      </c>
      <c r="B10" s="21">
        <v>24.768000000000001</v>
      </c>
      <c r="C10" s="22">
        <v>177.75113049095609</v>
      </c>
      <c r="D10" s="21">
        <v>440.25400000000002</v>
      </c>
      <c r="E10" s="23">
        <v>43.99</v>
      </c>
      <c r="F10" s="24">
        <v>193667.7346</v>
      </c>
    </row>
    <row r="11" spans="1:6" x14ac:dyDescent="0.2">
      <c r="A11" s="20">
        <v>2008</v>
      </c>
      <c r="B11" s="21">
        <v>23.856999999999999</v>
      </c>
      <c r="C11" s="22">
        <v>181.04162300373054</v>
      </c>
      <c r="D11" s="21">
        <v>431.911</v>
      </c>
      <c r="E11" s="23">
        <v>37.5</v>
      </c>
      <c r="F11" s="24">
        <v>161966.625</v>
      </c>
    </row>
    <row r="12" spans="1:6" x14ac:dyDescent="0.2">
      <c r="A12" s="26" t="s">
        <v>16</v>
      </c>
      <c r="B12" s="21">
        <v>6.9649999999999999</v>
      </c>
      <c r="C12" s="22">
        <v>225.32232591529078</v>
      </c>
      <c r="D12" s="21">
        <v>156.93700000000001</v>
      </c>
      <c r="E12" s="23">
        <v>40.28</v>
      </c>
      <c r="F12" s="24">
        <v>63214.223600000005</v>
      </c>
    </row>
    <row r="13" spans="1:6" x14ac:dyDescent="0.2">
      <c r="A13" s="26">
        <v>2010</v>
      </c>
      <c r="B13" s="21">
        <v>6.8259999999999996</v>
      </c>
      <c r="C13" s="22">
        <v>222.05244652798129</v>
      </c>
      <c r="D13" s="21">
        <v>151.57300000000001</v>
      </c>
      <c r="E13" s="23">
        <v>54.71</v>
      </c>
      <c r="F13" s="24">
        <v>82925.588300000003</v>
      </c>
    </row>
    <row r="14" spans="1:6" x14ac:dyDescent="0.2">
      <c r="A14" s="26">
        <v>2011</v>
      </c>
      <c r="B14" s="21">
        <v>6.7590000000000003</v>
      </c>
      <c r="C14" s="22">
        <v>217.93164669329784</v>
      </c>
      <c r="D14" s="21">
        <v>147.30000000000001</v>
      </c>
      <c r="E14" s="23">
        <v>32.53</v>
      </c>
      <c r="F14" s="24">
        <v>47916.69</v>
      </c>
    </row>
    <row r="15" spans="1:6" x14ac:dyDescent="0.2">
      <c r="A15" s="26">
        <v>2012</v>
      </c>
      <c r="B15" s="21">
        <v>6.5869999999999997</v>
      </c>
      <c r="C15" s="22">
        <v>220.53742219523303</v>
      </c>
      <c r="D15" s="21">
        <v>145.268</v>
      </c>
      <c r="E15" s="23">
        <v>41.37</v>
      </c>
      <c r="F15" s="24">
        <v>60097.371599999999</v>
      </c>
    </row>
    <row r="16" spans="1:6" x14ac:dyDescent="0.2">
      <c r="A16" s="26">
        <v>2013</v>
      </c>
      <c r="B16" s="21">
        <v>6.4180000000000001</v>
      </c>
      <c r="C16" s="22">
        <v>228.61327516360234</v>
      </c>
      <c r="D16" s="21">
        <v>146.72399999999999</v>
      </c>
      <c r="E16" s="23">
        <v>51.25</v>
      </c>
      <c r="F16" s="24">
        <v>75196.049999999988</v>
      </c>
    </row>
    <row r="17" spans="1:6" x14ac:dyDescent="0.2">
      <c r="A17" s="26">
        <v>2014</v>
      </c>
      <c r="B17" s="21">
        <v>6.61</v>
      </c>
      <c r="C17" s="22">
        <v>229.42662632375189</v>
      </c>
      <c r="D17" s="21">
        <v>151.65100000000001</v>
      </c>
      <c r="E17" s="23">
        <v>38.409999999999997</v>
      </c>
      <c r="F17" s="24">
        <v>58249.149099999995</v>
      </c>
    </row>
    <row r="18" spans="1:6" x14ac:dyDescent="0.2">
      <c r="A18" s="26">
        <v>2015</v>
      </c>
      <c r="B18" s="21">
        <v>6.6639999999999997</v>
      </c>
      <c r="C18" s="22">
        <v>237.60504201680675</v>
      </c>
      <c r="D18" s="21">
        <v>158.34</v>
      </c>
      <c r="E18" s="23">
        <v>37.869999999999997</v>
      </c>
      <c r="F18" s="24">
        <v>59963</v>
      </c>
    </row>
    <row r="19" spans="1:6" x14ac:dyDescent="0.2">
      <c r="A19" s="26">
        <v>2016</v>
      </c>
      <c r="B19" s="21">
        <v>7.0140000000000002</v>
      </c>
      <c r="C19" s="22">
        <v>230.14542343883662</v>
      </c>
      <c r="D19" s="21">
        <v>161.42400000000001</v>
      </c>
      <c r="E19" s="23">
        <v>48.6</v>
      </c>
      <c r="F19" s="24">
        <v>78452</v>
      </c>
    </row>
    <row r="20" spans="1:6" ht="13.5" thickBot="1" x14ac:dyDescent="0.25">
      <c r="A20" s="27">
        <v>2017</v>
      </c>
      <c r="B20" s="28">
        <v>6.4649999999999999</v>
      </c>
      <c r="C20" s="29">
        <v>227.88863109048725</v>
      </c>
      <c r="D20" s="28">
        <v>147.33000000000001</v>
      </c>
      <c r="E20" s="30">
        <v>49.34</v>
      </c>
      <c r="F20" s="31">
        <v>72692.622000000003</v>
      </c>
    </row>
    <row r="21" spans="1:6" x14ac:dyDescent="0.2">
      <c r="A21" s="32" t="s">
        <v>17</v>
      </c>
      <c r="B21" s="32"/>
      <c r="C21" s="32"/>
    </row>
    <row r="22" spans="1:6" ht="13.5" customHeight="1" x14ac:dyDescent="0.2"/>
  </sheetData>
  <mergeCells count="5">
    <mergeCell ref="A1:F1"/>
    <mergeCell ref="A3:F3"/>
    <mergeCell ref="A4:F4"/>
    <mergeCell ref="A6:A9"/>
    <mergeCell ref="A21:C21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7.6.32.1</vt:lpstr>
      <vt:lpstr>'7.6.32.1'!Área_de_impresión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2019-10-28T16:37:45Z</dcterms:created>
  <dcterms:modified xsi:type="dcterms:W3CDTF">2019-10-28T16:37:46Z</dcterms:modified>
</cp:coreProperties>
</file>