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5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'7.5.9.1'!$A$1:$G$100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<sst xmlns="http://schemas.openxmlformats.org/spreadsheetml/2006/main" count="18" uniqueCount="18">
  <si>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SUPERFICIES Y PRODUCCIONES DE CULTIVOS</t>
  </si>
  <si>
    <t xml:space="preserve">7.5.9.1. CULTIVOS FORRAJEROS-LEGUMINOSAS FORRAJERAS-ALFALFA: </t>
  </si>
  <si>
    <t>Serie histórica  de superficie cosechada, rendimiento, producción en verde, precio y valor</t>
  </si>
  <si>
    <t>Años</t>
  </si>
  <si>
    <t>Producción</t>
  </si>
  <si>
    <t>Precio medio</t>
  </si>
  <si>
    <t>Superficie</t>
  </si>
  <si>
    <t>Rendimiento</t>
  </si>
  <si>
    <t>en verde</t>
  </si>
  <si>
    <t>percibido por los</t>
  </si>
  <si>
    <t>Valor</t>
  </si>
  <si>
    <t>(miles de hectáreas)</t>
  </si>
  <si>
    <t>(qm/ha)</t>
  </si>
  <si>
    <t>(miles de toneladas)</t>
  </si>
  <si>
    <t>agricultores</t>
  </si>
  <si>
    <t>(miles de euros) (1)</t>
  </si>
  <si>
    <t>(euros/100kg)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</si>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</sst>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4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5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4" fillId="0" borderId="1" xfId="0" applyFont="1" applyBorder="1"/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applyFill="1" applyBorder="1" applyAlignment="1">
      <alignment horizontal="center" vertical="center"/>
    </xf>
    <xf numFmtId="164" fontId="0" fillId="3" borderId="7" xfId="0" applyFill="1" applyBorder="1" applyAlignment="1">
      <alignment horizontal="center" vertical="center"/>
    </xf>
    <xf numFmtId="164" fontId="0" fillId="3" borderId="6" xfId="0" applyFill="1" applyBorder="1" applyAlignment="1">
      <alignment horizontal="center" vertical="top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quotePrefix="1" applyFill="1" applyBorder="1" applyAlignment="1">
      <alignment horizontal="center" vertical="center"/>
    </xf>
    <xf numFmtId="164" fontId="0" fillId="3" borderId="9" xfId="0" applyFill="1" applyBorder="1" applyAlignment="1">
      <alignment horizontal="center" vertical="center"/>
    </xf>
    <xf numFmtId="164" fontId="0" fillId="3" borderId="10" xfId="0" quotePrefix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right" indent="1"/>
    </xf>
    <xf numFmtId="166" fontId="6" fillId="2" borderId="6" xfId="0" applyNumberFormat="1" applyFont="1" applyFill="1" applyBorder="1" applyAlignment="1" applyProtection="1">
      <alignment horizontal="right" indent="1"/>
    </xf>
    <xf numFmtId="37" fontId="0" fillId="2" borderId="6" xfId="0" applyNumberFormat="1" applyFill="1" applyBorder="1" applyAlignment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37" fontId="6" fillId="0" borderId="7" xfId="0" applyNumberFormat="1" applyFont="1" applyFill="1" applyBorder="1" applyAlignment="1">
      <alignment horizontal="right" indent="1"/>
    </xf>
    <xf numFmtId="165" fontId="6" fillId="2" borderId="8" xfId="0" applyNumberFormat="1" applyFont="1" applyFill="1" applyBorder="1" applyAlignment="1">
      <alignment horizontal="left"/>
    </xf>
    <xf numFmtId="164" fontId="0" fillId="2" borderId="11" xfId="0" applyFill="1" applyBorder="1" applyAlignment="1">
      <alignment horizontal="left"/>
    </xf>
    <xf numFmtId="166" fontId="0" fillId="2" borderId="11" xfId="0" applyNumberFormat="1" applyFill="1" applyBorder="1"/>
    <xf numFmtId="166" fontId="0" fillId="2" borderId="11" xfId="0" applyNumberFormat="1" applyFill="1" applyBorder="1" applyProtection="1"/>
    <xf numFmtId="37" fontId="0" fillId="2" borderId="11" xfId="0" applyNumberFormat="1" applyFill="1" applyBorder="1"/>
    <xf numFmtId="39" fontId="0" fillId="2" borderId="11" xfId="0" applyNumberFormat="1" applyFill="1" applyBorder="1"/>
    <xf numFmtId="1" fontId="0" fillId="0" borderId="11" xfId="0" applyNumberFormat="1" applyBorder="1"/>
    <xf numFmtId="164" fontId="0" fillId="2" borderId="0" xfId="0" applyFill="1" applyBorder="1" applyAlignment="1">
      <alignment horizontal="left"/>
    </xf>
    <xf numFmtId="166" fontId="0" fillId="2" borderId="0" xfId="0" applyNumberFormat="1" applyFill="1" applyBorder="1" applyProtection="1"/>
    <xf numFmtId="37" fontId="0" fillId="2" borderId="0" xfId="0" applyNumberFormat="1" applyFill="1" applyBorder="1"/>
    <xf numFmtId="39" fontId="0" fillId="2" borderId="0" xfId="0" applyNumberFormat="1" applyFill="1" applyBorder="1"/>
    <xf numFmtId="1" fontId="0" fillId="0" borderId="0" xfId="0" applyNumberFormat="1" applyBorder="1"/>
    <xf numFmtId="164" fontId="0" fillId="2" borderId="0" xfId="0" applyFill="1" applyBorder="1" applyAlignment="1">
      <alignment horizontal="center"/>
    </xf>
    <xf numFmtId="166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alfalfa (miles de hectáreas)</a:t>
            </a:r>
          </a:p>
        </c:rich>
      </c:tx>
      <c:layout>
        <c:manualLayout>
          <c:xMode val="edge"/>
          <c:yMode val="edge"/>
          <c:x val="0.26389684892402282"/>
          <c:y val="4.70588235294118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714631197100236E-2"/>
          <c:y val="0.17176470588235651"/>
          <c:w val="0.90810157194679553"/>
          <c:h val="0.7435294117647136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'7.5.9.1'!$A$10:$A$20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'7.5.9.1'!$B$10:$B$20</c:f>
              <c:numCache>
                <c:formatCode>#.##00_);\(#.##00\)</c:formatCode>
                <c:ptCount val="11"/>
                <c:pt idx="0">
                  <c:v>250.92500000000001</c:v>
                </c:pt>
                <c:pt idx="1">
                  <c:v>216.28100000000001</c:v>
                </c:pt>
                <c:pt idx="2">
                  <c:v>245.96600000000001</c:v>
                </c:pt>
                <c:pt idx="3">
                  <c:v>271.20400000000001</c:v>
                </c:pt>
                <c:pt idx="4">
                  <c:v>260.53100000000001</c:v>
                </c:pt>
                <c:pt idx="5">
                  <c:v>261.52600000000001</c:v>
                </c:pt>
                <c:pt idx="6">
                  <c:v>248.80099999999999</c:v>
                </c:pt>
                <c:pt idx="7">
                  <c:v>247.63900000000001</c:v>
                </c:pt>
                <c:pt idx="8">
                  <c:v>256.952</c:v>
                </c:pt>
                <c:pt idx="9">
                  <c:v>270.87400000000002</c:v>
                </c:pt>
                <c:pt idx="10">
                  <c:v>266.02499999999998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527328"/>
        <c:axId val="725524584"/>
      </c:lineChart>
      <c:catAx>
        <c:axId val="7255273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524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524584"/>
        <c:scaling>
          <c:orientation val="minMax"/>
          <c:max val="280"/>
          <c:min val="2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527328"/>
        <c:crosses val="autoZero"/>
        <c:crossBetween val="between"/>
        <c:majorUnit val="10"/>
        <c:min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alfalfa (miles toneladas)</a:t>
            </a:r>
          </a:p>
        </c:rich>
      </c:tx>
      <c:layout>
        <c:manualLayout>
          <c:xMode val="edge"/>
          <c:yMode val="edge"/>
          <c:x val="0.26920943126921382"/>
          <c:y val="6.813214041675445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324503871079868E-2"/>
          <c:y val="0.1581512273590219"/>
          <c:w val="0.90435888811318565"/>
          <c:h val="0.7347949332681018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'7.5.9.1'!$A$10:$A$20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'7.5.9.1'!$D$10:$D$20</c:f>
              <c:numCache>
                <c:formatCode>#,##0_);\(#,##0\)</c:formatCode>
                <c:ptCount val="11"/>
                <c:pt idx="0">
                  <c:v>12685.642</c:v>
                </c:pt>
                <c:pt idx="1">
                  <c:v>10471.156000000001</c:v>
                </c:pt>
                <c:pt idx="2">
                  <c:v>10799.35</c:v>
                </c:pt>
                <c:pt idx="3">
                  <c:v>12051.422</c:v>
                </c:pt>
                <c:pt idx="4">
                  <c:v>11474.192999999999</c:v>
                </c:pt>
                <c:pt idx="5">
                  <c:v>10342.799000000001</c:v>
                </c:pt>
                <c:pt idx="6">
                  <c:v>10806.54</c:v>
                </c:pt>
                <c:pt idx="7">
                  <c:v>10126.971</c:v>
                </c:pt>
                <c:pt idx="8">
                  <c:v>9664.7279999999992</c:v>
                </c:pt>
                <c:pt idx="9">
                  <c:v>11143.962</c:v>
                </c:pt>
                <c:pt idx="10">
                  <c:v>8908.1630000000005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525760"/>
        <c:axId val="725528112"/>
      </c:lineChart>
      <c:catAx>
        <c:axId val="7255257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52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528112"/>
        <c:scaling>
          <c:orientation val="minMax"/>
          <c:max val="13000"/>
          <c:min val="9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525760"/>
        <c:crosses val="autoZero"/>
        <c:crossBetween val="between"/>
        <c:majorUnit val="3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alfalfa (miles de euros)</a:t>
            </a:r>
          </a:p>
        </c:rich>
      </c:tx>
      <c:layout>
        <c:manualLayout>
          <c:xMode val="edge"/>
          <c:yMode val="edge"/>
          <c:x val="0.3013359134826526"/>
          <c:y val="0.11263185205297613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333431618724932E-2"/>
          <c:y val="0.25977069812028136"/>
          <c:w val="0.89734405351759083"/>
          <c:h val="0.657472740375225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'7.5.9.1'!$A$10:$A$20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'7.5.9.1'!$F$10:$F$20</c:f>
              <c:numCache>
                <c:formatCode>#,##0_);\(#,##0\)</c:formatCode>
                <c:ptCount val="11"/>
                <c:pt idx="0">
                  <c:v>369764.89870859997</c:v>
                </c:pt>
                <c:pt idx="1">
                  <c:v>408419.06285519997</c:v>
                </c:pt>
                <c:pt idx="2">
                  <c:v>364856.03975000005</c:v>
                </c:pt>
                <c:pt idx="3">
                  <c:v>326568.22821380006</c:v>
                </c:pt>
                <c:pt idx="4">
                  <c:v>374822.87305380002</c:v>
                </c:pt>
                <c:pt idx="5">
                  <c:v>400520.75415540009</c:v>
                </c:pt>
                <c:pt idx="6">
                  <c:v>417975.35412000009</c:v>
                </c:pt>
                <c:pt idx="7">
                  <c:v>348510.59269109997</c:v>
                </c:pt>
                <c:pt idx="8">
                  <c:v>340064</c:v>
                </c:pt>
                <c:pt idx="9">
                  <c:v>354947</c:v>
                </c:pt>
                <c:pt idx="10">
                  <c:v>279674.88488372095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5918512"/>
        <c:axId val="735918904"/>
      </c:lineChart>
      <c:catAx>
        <c:axId val="7359185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5918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5918904"/>
        <c:scaling>
          <c:orientation val="minMax"/>
          <c:max val="430000"/>
          <c:min val="25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59185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142875</xdr:rowOff>
    </xdr:from>
    <xdr:to>
      <xdr:col>5</xdr:col>
      <xdr:colOff>1440375</xdr:colOff>
      <xdr:row>46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48</xdr:row>
      <xdr:rowOff>9525</xdr:rowOff>
    </xdr:from>
    <xdr:to>
      <xdr:col>5</xdr:col>
      <xdr:colOff>1440375</xdr:colOff>
      <xdr:row>72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73</xdr:row>
      <xdr:rowOff>66675</xdr:rowOff>
    </xdr:from>
    <xdr:to>
      <xdr:col>5</xdr:col>
      <xdr:colOff>1440375</xdr:colOff>
      <xdr:row>99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>
        <row r="10">
          <cell r="A10">
            <v>2007</v>
          </cell>
          <cell r="B10">
            <v>250.92500000000001</v>
          </cell>
          <cell r="D10">
            <v>12685.642</v>
          </cell>
          <cell r="F10">
            <v>369764.89870859997</v>
          </cell>
        </row>
        <row r="11">
          <cell r="A11">
            <v>2008</v>
          </cell>
          <cell r="B11">
            <v>216.28100000000001</v>
          </cell>
          <cell r="D11">
            <v>10471.156000000001</v>
          </cell>
          <cell r="F11">
            <v>408419.06285519997</v>
          </cell>
        </row>
        <row r="12">
          <cell r="A12">
            <v>2009</v>
          </cell>
          <cell r="B12">
            <v>245.96600000000001</v>
          </cell>
          <cell r="D12">
            <v>10799.35</v>
          </cell>
          <cell r="F12">
            <v>364856.03975000005</v>
          </cell>
        </row>
        <row r="13">
          <cell r="A13">
            <v>2010</v>
          </cell>
          <cell r="B13">
            <v>271.20400000000001</v>
          </cell>
          <cell r="D13">
            <v>12051.422</v>
          </cell>
          <cell r="F13">
            <v>326568.22821380006</v>
          </cell>
        </row>
        <row r="14">
          <cell r="A14">
            <v>2011</v>
          </cell>
          <cell r="B14">
            <v>260.53100000000001</v>
          </cell>
          <cell r="D14">
            <v>11474.192999999999</v>
          </cell>
          <cell r="F14">
            <v>374822.87305380002</v>
          </cell>
        </row>
        <row r="15">
          <cell r="A15">
            <v>2012</v>
          </cell>
          <cell r="B15">
            <v>261.52600000000001</v>
          </cell>
          <cell r="D15">
            <v>10342.799000000001</v>
          </cell>
          <cell r="F15">
            <v>400520.75415540009</v>
          </cell>
        </row>
        <row r="16">
          <cell r="A16">
            <v>2013</v>
          </cell>
          <cell r="B16">
            <v>248.80099999999999</v>
          </cell>
          <cell r="D16">
            <v>10806.54</v>
          </cell>
          <cell r="F16">
            <v>417975.35412000009</v>
          </cell>
        </row>
        <row r="17">
          <cell r="A17">
            <v>2014</v>
          </cell>
          <cell r="B17">
            <v>247.63900000000001</v>
          </cell>
          <cell r="D17">
            <v>10126.971</v>
          </cell>
          <cell r="F17">
            <v>348510.59269109997</v>
          </cell>
        </row>
        <row r="18">
          <cell r="A18">
            <v>2015</v>
          </cell>
          <cell r="B18">
            <v>256.952</v>
          </cell>
          <cell r="D18">
            <v>9664.7279999999992</v>
          </cell>
          <cell r="F18">
            <v>340064</v>
          </cell>
        </row>
        <row r="19">
          <cell r="A19">
            <v>2016</v>
          </cell>
          <cell r="B19">
            <v>270.87400000000002</v>
          </cell>
          <cell r="D19">
            <v>11143.962</v>
          </cell>
          <cell r="F19">
            <v>354947</v>
          </cell>
        </row>
        <row r="20">
          <cell r="A20">
            <v>2017</v>
          </cell>
          <cell r="B20">
            <v>266.02499999999998</v>
          </cell>
          <cell r="D20">
            <v>8908.1630000000005</v>
          </cell>
          <cell r="F20">
            <v>279674.88488372095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6" width="23.42578125" customWidth="1"/>
    <col min="7" max="7" width="13.28515625" customWidth="1"/>
    <col min="8" max="15" width="11.140625" customWidth="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4" customFormat="1" ht="12.75" customHeight="1" x14ac:dyDescent="0.2">
      <c r="A2" s="3"/>
    </row>
    <row r="3" spans="1:6" s="4" customFormat="1" ht="15" x14ac:dyDescent="0.25">
      <c r="A3" s="5" t="s">
        <v>1</v>
      </c>
      <c r="B3" s="5"/>
      <c r="C3" s="5"/>
      <c r="D3" s="5"/>
      <c r="E3" s="5"/>
      <c r="F3" s="5"/>
    </row>
    <row r="4" spans="1:6" s="4" customFormat="1" ht="15" x14ac:dyDescent="0.2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 x14ac:dyDescent="0.3">
      <c r="A5" s="6"/>
      <c r="B5" s="7"/>
      <c r="C5" s="7"/>
      <c r="D5" s="7"/>
      <c r="E5" s="7"/>
      <c r="F5" s="8"/>
    </row>
    <row r="6" spans="1:6" ht="31.5" customHeight="1" x14ac:dyDescent="0.2">
      <c r="A6" s="9" t="s">
        <v>3</v>
      </c>
      <c r="B6" s="10"/>
      <c r="C6" s="10"/>
      <c r="D6" s="11" t="s">
        <v>4</v>
      </c>
      <c r="E6" s="11" t="s">
        <v>5</v>
      </c>
      <c r="F6" s="12"/>
    </row>
    <row r="7" spans="1:6" ht="24" customHeight="1" x14ac:dyDescent="0.2">
      <c r="A7" s="13"/>
      <c r="B7" s="14" t="s">
        <v>6</v>
      </c>
      <c r="C7" s="14" t="s">
        <v>7</v>
      </c>
      <c r="D7" s="14" t="s">
        <v>8</v>
      </c>
      <c r="E7" s="14" t="s">
        <v>9</v>
      </c>
      <c r="F7" s="15" t="s">
        <v>10</v>
      </c>
    </row>
    <row r="8" spans="1:6" x14ac:dyDescent="0.2">
      <c r="A8" s="13"/>
      <c r="B8" s="14" t="s">
        <v>11</v>
      </c>
      <c r="C8" s="14" t="s">
        <v>12</v>
      </c>
      <c r="D8" s="16" t="s">
        <v>13</v>
      </c>
      <c r="E8" s="16" t="s">
        <v>14</v>
      </c>
      <c r="F8" s="15" t="s">
        <v>15</v>
      </c>
    </row>
    <row r="9" spans="1:6" ht="23.25" customHeight="1" thickBot="1" x14ac:dyDescent="0.25">
      <c r="A9" s="17"/>
      <c r="B9" s="18"/>
      <c r="C9" s="18"/>
      <c r="D9" s="18"/>
      <c r="E9" s="19" t="s">
        <v>16</v>
      </c>
      <c r="F9" s="20"/>
    </row>
    <row r="10" spans="1:6" x14ac:dyDescent="0.2">
      <c r="A10" s="21">
        <v>2007</v>
      </c>
      <c r="B10" s="22">
        <v>250.92500000000001</v>
      </c>
      <c r="C10" s="23">
        <v>505.55512603367538</v>
      </c>
      <c r="D10" s="24">
        <v>12685.642</v>
      </c>
      <c r="E10" s="25">
        <v>12.51</v>
      </c>
      <c r="F10" s="26">
        <v>369764.89870859997</v>
      </c>
    </row>
    <row r="11" spans="1:6" x14ac:dyDescent="0.2">
      <c r="A11" s="21">
        <v>2008</v>
      </c>
      <c r="B11" s="22">
        <v>216.28100000000001</v>
      </c>
      <c r="C11" s="23">
        <v>484.1459027838784</v>
      </c>
      <c r="D11" s="24">
        <v>10471.156000000001</v>
      </c>
      <c r="E11" s="25">
        <v>16.739999999999998</v>
      </c>
      <c r="F11" s="26">
        <v>408419.06285519997</v>
      </c>
    </row>
    <row r="12" spans="1:6" x14ac:dyDescent="0.2">
      <c r="A12" s="21">
        <v>2009</v>
      </c>
      <c r="B12" s="22">
        <v>245.96600000000001</v>
      </c>
      <c r="C12" s="23">
        <v>439.05865038257321</v>
      </c>
      <c r="D12" s="24">
        <v>10799.35</v>
      </c>
      <c r="E12" s="25">
        <v>14.5</v>
      </c>
      <c r="F12" s="26">
        <v>364856.03975000005</v>
      </c>
    </row>
    <row r="13" spans="1:6" x14ac:dyDescent="0.2">
      <c r="A13" s="21">
        <v>2010</v>
      </c>
      <c r="B13" s="22">
        <v>271.20400000000001</v>
      </c>
      <c r="C13" s="23">
        <v>444.36741345997848</v>
      </c>
      <c r="D13" s="24">
        <v>12051.422</v>
      </c>
      <c r="E13" s="25">
        <v>11.63</v>
      </c>
      <c r="F13" s="26">
        <v>326568.22821380006</v>
      </c>
    </row>
    <row r="14" spans="1:6" x14ac:dyDescent="0.2">
      <c r="A14" s="21">
        <v>2011</v>
      </c>
      <c r="B14" s="22">
        <v>260.53100000000001</v>
      </c>
      <c r="C14" s="23">
        <v>440.41565111253556</v>
      </c>
      <c r="D14" s="24">
        <v>11474.192999999999</v>
      </c>
      <c r="E14" s="25">
        <v>14.02</v>
      </c>
      <c r="F14" s="27">
        <v>374822.87305380002</v>
      </c>
    </row>
    <row r="15" spans="1:6" x14ac:dyDescent="0.2">
      <c r="A15" s="21">
        <v>2012</v>
      </c>
      <c r="B15" s="22">
        <v>261.52600000000001</v>
      </c>
      <c r="C15" s="23">
        <v>395.47880516659916</v>
      </c>
      <c r="D15" s="24">
        <v>10342.799000000001</v>
      </c>
      <c r="E15" s="25">
        <v>16.62</v>
      </c>
      <c r="F15" s="26">
        <v>400520.75415540009</v>
      </c>
    </row>
    <row r="16" spans="1:6" x14ac:dyDescent="0.2">
      <c r="A16" s="21">
        <v>2013</v>
      </c>
      <c r="B16" s="22">
        <v>248.80099999999999</v>
      </c>
      <c r="C16" s="23">
        <v>434.34471726399818</v>
      </c>
      <c r="D16" s="24">
        <v>10806.54</v>
      </c>
      <c r="E16" s="25">
        <v>16.600000000000001</v>
      </c>
      <c r="F16" s="27">
        <v>417975.35412000009</v>
      </c>
    </row>
    <row r="17" spans="1:6" x14ac:dyDescent="0.2">
      <c r="A17" s="21">
        <v>2014</v>
      </c>
      <c r="B17" s="22">
        <v>247.63900000000001</v>
      </c>
      <c r="C17" s="23">
        <v>408.94087764851247</v>
      </c>
      <c r="D17" s="24">
        <v>10126.971</v>
      </c>
      <c r="E17" s="25">
        <v>14.8</v>
      </c>
      <c r="F17" s="27">
        <v>348510.59269109997</v>
      </c>
    </row>
    <row r="18" spans="1:6" x14ac:dyDescent="0.2">
      <c r="A18" s="21">
        <v>2015</v>
      </c>
      <c r="B18" s="22">
        <v>256.952</v>
      </c>
      <c r="C18" s="23">
        <v>376.12970515894011</v>
      </c>
      <c r="D18" s="24">
        <v>9664.7279999999992</v>
      </c>
      <c r="E18" s="25">
        <v>15.13</v>
      </c>
      <c r="F18" s="27">
        <v>340064</v>
      </c>
    </row>
    <row r="19" spans="1:6" x14ac:dyDescent="0.2">
      <c r="A19" s="21">
        <v>2016</v>
      </c>
      <c r="B19" s="22">
        <v>270.87400000000002</v>
      </c>
      <c r="C19" s="23">
        <v>411.40759172161216</v>
      </c>
      <c r="D19" s="24">
        <v>11143.962</v>
      </c>
      <c r="E19" s="25">
        <v>13.67</v>
      </c>
      <c r="F19" s="27">
        <v>354947</v>
      </c>
    </row>
    <row r="20" spans="1:6" ht="13.5" thickBot="1" x14ac:dyDescent="0.25">
      <c r="A20" s="28">
        <v>2017</v>
      </c>
      <c r="B20" s="22">
        <v>266.02499999999998</v>
      </c>
      <c r="C20" s="23">
        <v>334.86187388403351</v>
      </c>
      <c r="D20" s="24">
        <v>8908.1630000000005</v>
      </c>
      <c r="E20" s="25">
        <v>13.5</v>
      </c>
      <c r="F20" s="27">
        <v>279674.88488372095</v>
      </c>
    </row>
    <row r="21" spans="1:6" x14ac:dyDescent="0.2">
      <c r="A21" s="29" t="s">
        <v>17</v>
      </c>
      <c r="B21" s="30"/>
      <c r="C21" s="31"/>
      <c r="D21" s="32"/>
      <c r="E21" s="33"/>
      <c r="F21" s="34"/>
    </row>
    <row r="22" spans="1:6" x14ac:dyDescent="0.2">
      <c r="A22" s="35"/>
      <c r="B22" s="36"/>
      <c r="C22" s="36"/>
      <c r="D22" s="37"/>
      <c r="E22" s="38"/>
      <c r="F22" s="39"/>
    </row>
    <row r="23" spans="1:6" x14ac:dyDescent="0.2">
      <c r="A23" s="40"/>
      <c r="B23" s="41"/>
      <c r="C23" s="36"/>
      <c r="D23" s="37"/>
      <c r="E23" s="38"/>
      <c r="F23" s="39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7.5.9.1</vt:lpstr>
      <vt:lpstr>'7.5.9.1'!Área_de_impresión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2019-10-28T16:35:08Z</dcterms:created>
  <dcterms:modified xsi:type="dcterms:W3CDTF">2019-10-28T16:35:08Z</dcterms:modified>
</cp:coreProperties>
</file>