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4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'6.4.7'!$A$1:$L$40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<sst xmlns="http://schemas.openxmlformats.org/spreadsheetml/2006/main" count="18" uniqueCount="18">
  <si>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APROVECHAMIENTOS FORESTALES. MADERA Y LEÑA</t>
  </si>
  <si>
    <t>6.4.7. Resumen nacional de la extracción de leña por grupo de especies y tipo de propiedad, 2016 (toneladas)</t>
  </si>
  <si>
    <t>Grupos de especies</t>
  </si>
  <si>
    <t>Propiedad pública</t>
  </si>
  <si>
    <t>Propiedad privada</t>
  </si>
  <si>
    <t>Total</t>
  </si>
  <si>
    <t>Del Estado o de las CC.AA. y catalogados de utilidad pública</t>
  </si>
  <si>
    <t>De las CC.AA. o del Estado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</si>
  <si>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</si>
  <si>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</si>
  <si>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</si>
  <si>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Pública: Sin especificar</t>
  </si>
  <si>
    <t>Privada. Consorciados o conveniados</t>
  </si>
  <si>
    <t>Privada. No consorciados</t>
  </si>
  <si>
    <t>Privada: Sin especificar</t>
  </si>
  <si>
    <t>Coníferas</t>
  </si>
  <si>
    <t>Frondosas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</si>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</sst>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2" borderId="0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 applyProtection="1"/>
    <xf numFmtId="0" fontId="1" fillId="2" borderId="0" xfId="2" applyFont="1" applyFill="1" applyProtection="1"/>
    <xf numFmtId="0" fontId="1" fillId="2" borderId="0" xfId="2" applyFont="1" applyFill="1"/>
    <xf numFmtId="0" fontId="1" fillId="3" borderId="7" xfId="2" applyFont="1" applyFill="1" applyBorder="1" applyAlignment="1" applyProtection="1">
      <alignment horizontal="center" vertical="center" wrapText="1"/>
    </xf>
    <xf numFmtId="0" fontId="1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11" xfId="2" applyFont="1" applyFill="1" applyBorder="1" applyAlignment="1" applyProtection="1">
      <alignment wrapText="1"/>
    </xf>
    <xf numFmtId="164" fontId="1" fillId="2" borderId="12" xfId="1" applyNumberFormat="1" applyFont="1" applyFill="1" applyBorder="1" applyAlignment="1" applyProtection="1">
      <alignment horizontal="right"/>
    </xf>
    <xf numFmtId="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5" fillId="2" borderId="0" xfId="1" applyFont="1" applyFill="1"/>
    <xf numFmtId="0" fontId="5" fillId="3" borderId="7" xfId="2" applyFont="1" applyFill="1" applyBorder="1" applyProtection="1"/>
    <xf numFmtId="164" fontId="5" fillId="3" borderId="14" xfId="1" applyNumberFormat="1" applyFont="1" applyFill="1" applyBorder="1" applyAlignment="1" applyProtection="1">
      <alignment horizontal="right"/>
    </xf>
    <xf numFmtId="164" fontId="5" fillId="3" borderId="9" xfId="1" applyNumberFormat="1" applyFont="1" applyFill="1" applyBorder="1" applyAlignment="1" applyProtection="1">
      <alignment horizontal="right"/>
    </xf>
    <xf numFmtId="3" fontId="1" fillId="2" borderId="0" xfId="1" applyNumberFormat="1" applyFont="1" applyFill="1" applyBorder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3" fontId="7" fillId="2" borderId="0" xfId="1" applyNumberFormat="1" applyFont="1" applyFill="1" applyBorder="1" applyAlignment="1">
      <alignment horizontal="center" wrapText="1"/>
    </xf>
    <xf numFmtId="3" fontId="8" fillId="2" borderId="0" xfId="1" applyNumberFormat="1" applyFont="1" applyFill="1" applyBorder="1" applyAlignment="1">
      <alignment horizontal="center" wrapText="1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2016</a:t>
            </a:r>
          </a:p>
        </c:rich>
      </c:tx>
      <c:layout>
        <c:manualLayout>
          <c:xMode val="edge"/>
          <c:yMode val="edge"/>
          <c:x val="0.26719596414084601"/>
          <c:y val="3.208575563568572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24672015849915"/>
          <c:y val="0.3200934579439253"/>
          <c:w val="0.43473814211149375"/>
          <c:h val="0.39252336448598396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5-4AFB-883B-A99333B2D34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5-4AFB-883B-A99333B2D34B}"/>
              </c:ext>
            </c:extLst>
          </c:dPt>
          <c:dPt>
            <c:idx val="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5-4AFB-883B-A99333B2D34B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5-4AFB-883B-A99333B2D34B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5-4AFB-883B-A99333B2D34B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5-4AFB-883B-A99333B2D34B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5-4AFB-883B-A99333B2D34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5-4AFB-883B-A99333B2D34B}"/>
              </c:ext>
            </c:extLst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5-4AFB-883B-A99333B2D34B}"/>
              </c:ext>
            </c:extLst>
          </c:dPt>
          <c:dPt>
            <c:idx val="9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5-4AFB-883B-A99333B2D34B}"/>
              </c:ext>
            </c:extLst>
          </c:dPt>
          <c:dLbls>
            <c:dLbl>
              <c:idx val="0"/>
              <c:layout>
                <c:manualLayout>
                  <c:x val="-9.9579370760473542E-3"/>
                  <c:y val="4.7621605710501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641306200361321E-2"/>
                  <c:y val="7.28174749184391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302227546450051E-2"/>
                  <c:y val="0.10782516156643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810830464373865E-5"/>
                  <c:y val="2.39046287438367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39215552601377E-2"/>
                  <c:y val="-7.35300610788148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766164857984439E-2"/>
                  <c:y val="3.93760776473458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621674965739482E-3"/>
                  <c:y val="7.631362944594482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155-4AFB-883B-A99333B2D34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'[1]12.4.7'!$B$6:$J$6</c:f>
              <c:strCache>
                <c:ptCount val="9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Pública: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Privada: Sin especificar</c:v>
                </c:pt>
              </c:strCache>
            </c:strRef>
          </c:cat>
          <c:val>
            <c:numRef>
              <c:f>'[1]12.4.7'!$B$10:$J$10</c:f>
              <c:numCache>
                <c:formatCode>General</c:formatCode>
                <c:ptCount val="9"/>
                <c:pt idx="0">
                  <c:v>43874.5</c:v>
                </c:pt>
                <c:pt idx="1">
                  <c:v>7001.66</c:v>
                </c:pt>
                <c:pt idx="2">
                  <c:v>236668.46999999997</c:v>
                </c:pt>
                <c:pt idx="3">
                  <c:v>30061.1</c:v>
                </c:pt>
                <c:pt idx="4">
                  <c:v>33956.58</c:v>
                </c:pt>
                <c:pt idx="5">
                  <c:v>51215.83</c:v>
                </c:pt>
                <c:pt idx="6">
                  <c:v>258.88</c:v>
                </c:pt>
                <c:pt idx="7">
                  <c:v>512599.40999999992</c:v>
                </c:pt>
                <c:pt idx="8">
                  <c:v>285230.11000000004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155-4AFB-883B-A99333B2D3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607"/>
          <c:h val="0.81542056074765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479425</xdr:rowOff>
    </xdr:from>
    <xdr:to>
      <xdr:col>10</xdr:col>
      <xdr:colOff>133350</xdr:colOff>
      <xdr:row>36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  <cell r="C6" t="str">
            <v>De las CC.AA. o del Estado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Pública: Sin especificar</v>
          </cell>
          <cell r="H6" t="str">
            <v>Privada. Consorciados o conveniados</v>
          </cell>
          <cell r="I6" t="str">
            <v>Privada. No consorciados</v>
          </cell>
          <cell r="J6" t="str">
            <v>Privada: Sin especificar</v>
          </cell>
        </row>
        <row r="10">
          <cell r="B10">
            <v>43874.5</v>
          </cell>
          <cell r="C10">
            <v>7001.66</v>
          </cell>
          <cell r="D10">
            <v>236668.46999999997</v>
          </cell>
          <cell r="E10">
            <v>30061.1</v>
          </cell>
          <cell r="F10">
            <v>33956.58</v>
          </cell>
          <cell r="G10">
            <v>51215.83</v>
          </cell>
          <cell r="H10">
            <v>258.88</v>
          </cell>
          <cell r="I10">
            <v>512599.40999999992</v>
          </cell>
          <cell r="J10">
            <v>285230.11000000004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topLeftCell="E4" zoomScaleNormal="75" zoomScaleSheetLayoutView="100" workbookViewId="0">
      <selection activeCell="J6" sqref="J6"/>
    </sheetView>
  </sheetViews>
  <sheetFormatPr baseColWidth="10" defaultColWidth="11.42578125" defaultRowHeight="12.75" x14ac:dyDescent="0.2"/>
  <cols>
    <col min="1" max="10" width="16.7109375" style="3" customWidth="1"/>
    <col min="11" max="11" width="10.5703125" style="3" customWidth="1"/>
    <col min="12" max="12" width="1.28515625" style="3" customWidth="1"/>
    <col min="13" max="16384" width="11.42578125" style="3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3" spans="1:17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</row>
    <row r="4" spans="1:17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7" s="15" customFormat="1" ht="38.25" customHeight="1" x14ac:dyDescent="0.2">
      <c r="A5" s="8" t="s">
        <v>2</v>
      </c>
      <c r="B5" s="9" t="s">
        <v>3</v>
      </c>
      <c r="C5" s="10"/>
      <c r="D5" s="10"/>
      <c r="E5" s="10"/>
      <c r="F5" s="10"/>
      <c r="G5" s="11"/>
      <c r="H5" s="9" t="s">
        <v>4</v>
      </c>
      <c r="I5" s="10"/>
      <c r="J5" s="11"/>
      <c r="K5" s="12" t="s">
        <v>5</v>
      </c>
      <c r="L5" s="13"/>
      <c r="M5" s="14"/>
      <c r="N5" s="14"/>
      <c r="O5" s="14"/>
      <c r="P5" s="14"/>
      <c r="Q5" s="14"/>
    </row>
    <row r="6" spans="1:17" s="15" customFormat="1" ht="79.900000000000006" customHeight="1" thickBot="1" x14ac:dyDescent="0.25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8"/>
      <c r="L6" s="14"/>
      <c r="M6" s="14"/>
      <c r="N6" s="14"/>
      <c r="O6" s="14"/>
      <c r="P6" s="14"/>
      <c r="Q6" s="14"/>
    </row>
    <row r="7" spans="1:17" ht="25.5" customHeight="1" x14ac:dyDescent="0.2">
      <c r="A7" s="19" t="s">
        <v>15</v>
      </c>
      <c r="B7" s="20">
        <v>6267.23</v>
      </c>
      <c r="C7" s="20">
        <v>6422.64</v>
      </c>
      <c r="D7" s="20">
        <v>72715.819999999992</v>
      </c>
      <c r="E7" s="20">
        <v>2600</v>
      </c>
      <c r="F7" s="20">
        <v>28117.55</v>
      </c>
      <c r="G7" s="20">
        <v>46502.94</v>
      </c>
      <c r="H7" s="20">
        <v>0.75</v>
      </c>
      <c r="I7" s="20">
        <v>84841.36</v>
      </c>
      <c r="J7" s="20">
        <v>77918.360000000015</v>
      </c>
      <c r="K7" s="21">
        <v>325386.65000000002</v>
      </c>
    </row>
    <row r="8" spans="1:17" s="26" customFormat="1" x14ac:dyDescent="0.2">
      <c r="A8" s="22" t="s">
        <v>16</v>
      </c>
      <c r="B8" s="23">
        <v>37607.270000000004</v>
      </c>
      <c r="C8" s="23">
        <v>579.02</v>
      </c>
      <c r="D8" s="23">
        <v>163952.65</v>
      </c>
      <c r="E8" s="23">
        <v>27461.1</v>
      </c>
      <c r="F8" s="23">
        <v>5839.03</v>
      </c>
      <c r="G8" s="23">
        <v>4712.8900000000003</v>
      </c>
      <c r="H8" s="24">
        <v>258.13</v>
      </c>
      <c r="I8" s="23">
        <v>427758.04999999993</v>
      </c>
      <c r="J8" s="23">
        <v>207311.75000000003</v>
      </c>
      <c r="K8" s="25">
        <v>875479.8899999999</v>
      </c>
    </row>
    <row r="9" spans="1:17" ht="16.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5"/>
    </row>
    <row r="10" spans="1:17" ht="13.5" thickBot="1" x14ac:dyDescent="0.25">
      <c r="A10" s="27" t="s">
        <v>17</v>
      </c>
      <c r="B10" s="28">
        <v>43874.5</v>
      </c>
      <c r="C10" s="28">
        <v>7001.66</v>
      </c>
      <c r="D10" s="28">
        <v>236668.46999999997</v>
      </c>
      <c r="E10" s="28">
        <v>30061.1</v>
      </c>
      <c r="F10" s="28">
        <v>33956.58</v>
      </c>
      <c r="G10" s="28">
        <v>51215.83</v>
      </c>
      <c r="H10" s="28">
        <v>258.88</v>
      </c>
      <c r="I10" s="28">
        <v>512599.40999999992</v>
      </c>
      <c r="J10" s="28">
        <v>285230.11000000004</v>
      </c>
      <c r="K10" s="29">
        <v>1200866.54</v>
      </c>
    </row>
    <row r="11" spans="1:17" ht="39.75" customHeight="1" x14ac:dyDescent="0.2"/>
    <row r="41" spans="3:14" x14ac:dyDescent="0.2">
      <c r="C41" s="30"/>
      <c r="D41" s="31"/>
      <c r="E41" s="30"/>
      <c r="F41" s="30"/>
      <c r="G41" s="30"/>
      <c r="H41" s="30"/>
      <c r="I41" s="32"/>
      <c r="J41" s="30"/>
      <c r="K41" s="30"/>
      <c r="L41" s="30"/>
      <c r="M41" s="33"/>
      <c r="N41" s="34"/>
    </row>
  </sheetData>
  <mergeCells count="6">
    <mergeCell ref="A1:K1"/>
    <mergeCell ref="A3:K3"/>
    <mergeCell ref="A5:A6"/>
    <mergeCell ref="B5:G5"/>
    <mergeCell ref="H5:J5"/>
    <mergeCell ref="K5:K6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6.4.7</vt:lpstr>
      <vt:lpstr>'6.4.7'!Área_de_impresión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2019-10-28T09:52:53Z</dcterms:created>
  <dcterms:modified xsi:type="dcterms:W3CDTF">2019-10-28T09:52:53Z</dcterms:modified>
</cp:coreProperties>
</file>