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3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'13.6.34.2'!$A$1:$J$77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<sst xmlns="http://schemas.openxmlformats.org/spreadsheetml/2006/main" count="24" uniqueCount="12">
  <si>
    <t>SUPERFICIES Y PRODUCCIONES DE CULTIVOS</t>
  </si>
  <si>
    <t>13.6.34.2. HORTALIZAS DE RAÍCES Y BULBOS-CEBOLLA:</t>
  </si>
  <si>
    <t xml:space="preserve"> Serie histórica de superficie y producción según variedades</t>
  </si>
  <si>
    <t>Cebolla babosa</t>
  </si>
  <si>
    <t>Cebolla medio grano o Liria</t>
  </si>
  <si>
    <t>Cebolla grano o valenciana</t>
  </si>
  <si>
    <t>Otras cebollas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</si>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</sst>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left"/>
    </xf>
    <xf numFmtId="166" fontId="5" fillId="0" borderId="12" xfId="0" applyNumberFormat="1" applyFont="1" applyFill="1" applyBorder="1" applyAlignment="1">
      <alignment horizontal="right" indent="1"/>
    </xf>
    <xf numFmtId="166" fontId="5" fillId="0" borderId="13" xfId="0" applyNumberFormat="1" applyFont="1" applyFill="1" applyBorder="1" applyAlignment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165" fontId="5" fillId="0" borderId="9" xfId="0" applyNumberFormat="1" applyFont="1" applyFill="1" applyBorder="1" applyAlignment="1">
      <alignment horizontal="left"/>
    </xf>
    <xf numFmtId="166" fontId="5" fillId="0" borderId="10" xfId="0" applyNumberFormat="1" applyFont="1" applyFill="1" applyBorder="1" applyAlignment="1">
      <alignment horizontal="right" indent="1"/>
    </xf>
    <xf numFmtId="166" fontId="5" fillId="0" borderId="11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cebolla según tipos (miles de hectáreas)</a:t>
            </a:r>
          </a:p>
        </c:rich>
      </c:tx>
      <c:layout>
        <c:manualLayout>
          <c:xMode val="edge"/>
          <c:yMode val="edge"/>
          <c:x val="0.30935611714862465"/>
          <c:y val="4.317826115991476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096468140629934E-2"/>
          <c:y val="0.24056631477363424"/>
          <c:w val="0.90174552856830326"/>
          <c:h val="0.67452907867903655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'13.6.34.2'!$B$9:$B$19</c:f>
              <c:numCache>
                <c:formatCode>#\,##0.0_);\(#\,##0.0\)</c:formatCode>
                <c:ptCount val="11"/>
                <c:pt idx="0">
                  <c:v>3.141</c:v>
                </c:pt>
                <c:pt idx="1">
                  <c:v>3.7280000000000002</c:v>
                </c:pt>
                <c:pt idx="2">
                  <c:v>3.278</c:v>
                </c:pt>
                <c:pt idx="3">
                  <c:v>4.0750000000000002</c:v>
                </c:pt>
                <c:pt idx="4">
                  <c:v>4.0910000000000002</c:v>
                </c:pt>
                <c:pt idx="5">
                  <c:v>4.4560000000000004</c:v>
                </c:pt>
                <c:pt idx="6">
                  <c:v>3.2120000000000002</c:v>
                </c:pt>
                <c:pt idx="7">
                  <c:v>4.5609999999999999</c:v>
                </c:pt>
                <c:pt idx="8">
                  <c:v>5.0140000000000002</c:v>
                </c:pt>
                <c:pt idx="9">
                  <c:v>5.04</c:v>
                </c:pt>
                <c:pt idx="10">
                  <c:v>5.4139999999999997</c:v>
                </c:pt>
              </c:numCache>
            </c:numRef>
          </c:val>
          <c:smooth val="0"/>
        </c:ser>
        <c:ser>
          <c:idx val="1"/>
          <c:order val="1"/>
          <c:tx>
            <c:v>Medio grano o Lira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'13.6.34.2'!$D$9:$D$19</c:f>
              <c:numCache>
                <c:formatCode>#\,##0.0_);\(#\,##0.0\)</c:formatCode>
                <c:ptCount val="11"/>
                <c:pt idx="0">
                  <c:v>1.38</c:v>
                </c:pt>
                <c:pt idx="1">
                  <c:v>1.294</c:v>
                </c:pt>
                <c:pt idx="2">
                  <c:v>6.9370000000000003</c:v>
                </c:pt>
                <c:pt idx="3">
                  <c:v>2.0209999999999999</c:v>
                </c:pt>
                <c:pt idx="4">
                  <c:v>1.869</c:v>
                </c:pt>
                <c:pt idx="5">
                  <c:v>1.87</c:v>
                </c:pt>
                <c:pt idx="6">
                  <c:v>1.284</c:v>
                </c:pt>
                <c:pt idx="7">
                  <c:v>1.7350000000000001</c:v>
                </c:pt>
                <c:pt idx="8">
                  <c:v>2.4409999999999998</c:v>
                </c:pt>
                <c:pt idx="9">
                  <c:v>2.5209999999999999</c:v>
                </c:pt>
                <c:pt idx="10">
                  <c:v>2.6619999999999999</c:v>
                </c:pt>
              </c:numCache>
            </c:numRef>
          </c:val>
          <c:smooth val="0"/>
        </c:ser>
        <c:ser>
          <c:idx val="2"/>
          <c:order val="2"/>
          <c:tx>
            <c:v>Grano o Valenciana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'13.6.34.2'!$F$9:$F$19</c:f>
              <c:numCache>
                <c:formatCode>#\,##0.0_);\(#\,##0.0\)</c:formatCode>
                <c:ptCount val="11"/>
                <c:pt idx="0">
                  <c:v>10.888999999999999</c:v>
                </c:pt>
                <c:pt idx="1">
                  <c:v>11.510999999999999</c:v>
                </c:pt>
                <c:pt idx="2">
                  <c:v>4.7750000000000004</c:v>
                </c:pt>
                <c:pt idx="3">
                  <c:v>11.124000000000001</c:v>
                </c:pt>
                <c:pt idx="4">
                  <c:v>11.342000000000001</c:v>
                </c:pt>
                <c:pt idx="5">
                  <c:v>13.112</c:v>
                </c:pt>
                <c:pt idx="6">
                  <c:v>10.170999999999999</c:v>
                </c:pt>
                <c:pt idx="7">
                  <c:v>7.391</c:v>
                </c:pt>
                <c:pt idx="8">
                  <c:v>9.2539999999999996</c:v>
                </c:pt>
                <c:pt idx="9">
                  <c:v>8.109</c:v>
                </c:pt>
                <c:pt idx="10">
                  <c:v>8.2379999999999995</c:v>
                </c:pt>
              </c:numCache>
            </c:numRef>
          </c:val>
          <c:smooth val="0"/>
        </c:ser>
        <c:ser>
          <c:idx val="3"/>
          <c:order val="3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'13.6.34.2'!$H$9:$H$19</c:f>
              <c:numCache>
                <c:formatCode>#\,##0.0_);\(#\,##0.0\)</c:formatCode>
                <c:ptCount val="11"/>
                <c:pt idx="0">
                  <c:v>5.6980000000000004</c:v>
                </c:pt>
                <c:pt idx="1">
                  <c:v>5.7919999999999998</c:v>
                </c:pt>
                <c:pt idx="2">
                  <c:v>5.8780000000000001</c:v>
                </c:pt>
                <c:pt idx="3">
                  <c:v>6.6310000000000002</c:v>
                </c:pt>
                <c:pt idx="4">
                  <c:v>5.1760000000000002</c:v>
                </c:pt>
                <c:pt idx="5">
                  <c:v>5.0880000000000001</c:v>
                </c:pt>
                <c:pt idx="6">
                  <c:v>8.1999999999999993</c:v>
                </c:pt>
                <c:pt idx="7">
                  <c:v>8.3209999999999997</c:v>
                </c:pt>
                <c:pt idx="8">
                  <c:v>8.2520000000000007</c:v>
                </c:pt>
                <c:pt idx="9">
                  <c:v>7.81</c:v>
                </c:pt>
                <c:pt idx="10">
                  <c:v>8.6549999999999994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89712"/>
        <c:axId val="1614887536"/>
      </c:lineChart>
      <c:catAx>
        <c:axId val="1614889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875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9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119404495926133"/>
          <c:y val="0.14150968157282812"/>
          <c:w val="0.4306707253879884"/>
          <c:h val="5.8962264150945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cebolla según tipos (miles de toneladas)</a:t>
            </a:r>
          </a:p>
        </c:rich>
      </c:tx>
      <c:layout>
        <c:manualLayout>
          <c:xMode val="edge"/>
          <c:yMode val="edge"/>
          <c:x val="0.29546332768700789"/>
          <c:y val="1.968243050943964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442663892714065E-2"/>
          <c:y val="0.20863627739303672"/>
          <c:w val="0.89439933281620609"/>
          <c:h val="0.70841428706953802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'13.6.34.2'!$C$9:$C$19</c:f>
              <c:numCache>
                <c:formatCode>#\,##0.0_);\(#\,##0.0\)</c:formatCode>
                <c:ptCount val="11"/>
                <c:pt idx="0">
                  <c:v>138.24100000000001</c:v>
                </c:pt>
                <c:pt idx="1">
                  <c:v>166.45699999999999</c:v>
                </c:pt>
                <c:pt idx="2">
                  <c:v>135.75</c:v>
                </c:pt>
                <c:pt idx="3">
                  <c:v>208.22900000000001</c:v>
                </c:pt>
                <c:pt idx="4">
                  <c:v>193.41499999999999</c:v>
                </c:pt>
                <c:pt idx="5">
                  <c:v>207.93299999999999</c:v>
                </c:pt>
                <c:pt idx="6">
                  <c:v>140.27199999999999</c:v>
                </c:pt>
                <c:pt idx="7">
                  <c:v>233.875</c:v>
                </c:pt>
                <c:pt idx="8">
                  <c:v>263.15499999999997</c:v>
                </c:pt>
                <c:pt idx="9">
                  <c:v>260.238</c:v>
                </c:pt>
                <c:pt idx="10">
                  <c:v>267.04000000000002</c:v>
                </c:pt>
              </c:numCache>
            </c:numRef>
          </c:val>
          <c:smooth val="0"/>
        </c:ser>
        <c:ser>
          <c:idx val="1"/>
          <c:order val="1"/>
          <c:tx>
            <c:v>Medio grano o Liria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'13.6.34.2'!$E$9:$E$19</c:f>
              <c:numCache>
                <c:formatCode>#\,##0.0_);\(#\,##0.0\)</c:formatCode>
                <c:ptCount val="11"/>
                <c:pt idx="0">
                  <c:v>61.280999999999999</c:v>
                </c:pt>
                <c:pt idx="1">
                  <c:v>59.421999999999997</c:v>
                </c:pt>
                <c:pt idx="2">
                  <c:v>449.96800000000002</c:v>
                </c:pt>
                <c:pt idx="3">
                  <c:v>123.904</c:v>
                </c:pt>
                <c:pt idx="4">
                  <c:v>95.013999999999996</c:v>
                </c:pt>
                <c:pt idx="5">
                  <c:v>92.32</c:v>
                </c:pt>
                <c:pt idx="6">
                  <c:v>70.819000000000003</c:v>
                </c:pt>
                <c:pt idx="7">
                  <c:v>99.561999999999998</c:v>
                </c:pt>
                <c:pt idx="8">
                  <c:v>128.911</c:v>
                </c:pt>
                <c:pt idx="9">
                  <c:v>132.601</c:v>
                </c:pt>
                <c:pt idx="10">
                  <c:v>140.214</c:v>
                </c:pt>
              </c:numCache>
            </c:numRef>
          </c:val>
          <c:smooth val="0"/>
        </c:ser>
        <c:ser>
          <c:idx val="2"/>
          <c:order val="2"/>
          <c:tx>
            <c:v>Grano o valenciana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'13.6.34.2'!$G$9:$G$19</c:f>
              <c:numCache>
                <c:formatCode>#\,##0.0_);\(#\,##0.0\)</c:formatCode>
                <c:ptCount val="11"/>
                <c:pt idx="0">
                  <c:v>666.346</c:v>
                </c:pt>
                <c:pt idx="1">
                  <c:v>722.92100000000005</c:v>
                </c:pt>
                <c:pt idx="2">
                  <c:v>243.37299999999999</c:v>
                </c:pt>
                <c:pt idx="3">
                  <c:v>639.65599999999995</c:v>
                </c:pt>
                <c:pt idx="4">
                  <c:v>602.70799999999997</c:v>
                </c:pt>
                <c:pt idx="5">
                  <c:v>804.93899999999996</c:v>
                </c:pt>
                <c:pt idx="6">
                  <c:v>582.33699999999999</c:v>
                </c:pt>
                <c:pt idx="7">
                  <c:v>468.75900000000001</c:v>
                </c:pt>
                <c:pt idx="8">
                  <c:v>613.774</c:v>
                </c:pt>
                <c:pt idx="9">
                  <c:v>486.45600000000002</c:v>
                </c:pt>
                <c:pt idx="10">
                  <c:v>541.05200000000002</c:v>
                </c:pt>
              </c:numCache>
            </c:numRef>
          </c:val>
          <c:smooth val="0"/>
        </c:ser>
        <c:ser>
          <c:idx val="3"/>
          <c:order val="3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'13.6.34.2'!$A$9:$A$19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'13.6.34.2'!$I$9:$I$19</c:f>
              <c:numCache>
                <c:formatCode>#\,##0.0_);\(#\,##0.0\)</c:formatCode>
                <c:ptCount val="11"/>
                <c:pt idx="0">
                  <c:v>233.68299999999999</c:v>
                </c:pt>
                <c:pt idx="1">
                  <c:v>235.45</c:v>
                </c:pt>
                <c:pt idx="2">
                  <c:v>233.447</c:v>
                </c:pt>
                <c:pt idx="3">
                  <c:v>284.49900000000002</c:v>
                </c:pt>
                <c:pt idx="4">
                  <c:v>213.99</c:v>
                </c:pt>
                <c:pt idx="5">
                  <c:v>202.339</c:v>
                </c:pt>
                <c:pt idx="6">
                  <c:v>376.29300000000001</c:v>
                </c:pt>
                <c:pt idx="7">
                  <c:v>412.30500000000001</c:v>
                </c:pt>
                <c:pt idx="8">
                  <c:v>358.887</c:v>
                </c:pt>
                <c:pt idx="9">
                  <c:v>350.54700000000003</c:v>
                </c:pt>
                <c:pt idx="10">
                  <c:v>435.79199999999997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97328"/>
        <c:axId val="1614882640"/>
      </c:lineChart>
      <c:catAx>
        <c:axId val="16148973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826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7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520952446095"/>
          <c:y val="0.11663694146665719"/>
          <c:w val="0.43158899903353237"/>
          <c:h val="5.7603686635944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21</xdr:row>
      <xdr:rowOff>9525</xdr:rowOff>
    </xdr:from>
    <xdr:to>
      <xdr:col>9</xdr:col>
      <xdr:colOff>60325</xdr:colOff>
      <xdr:row>46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48</xdr:row>
      <xdr:rowOff>15875</xdr:rowOff>
    </xdr:from>
    <xdr:to>
      <xdr:col>9</xdr:col>
      <xdr:colOff>85725</xdr:colOff>
      <xdr:row>73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9">
          <cell r="A9">
            <v>2006</v>
          </cell>
          <cell r="B9">
            <v>3.141</v>
          </cell>
          <cell r="C9">
            <v>138.24100000000001</v>
          </cell>
          <cell r="D9">
            <v>1.38</v>
          </cell>
          <cell r="E9">
            <v>61.280999999999999</v>
          </cell>
          <cell r="F9">
            <v>10.888999999999999</v>
          </cell>
          <cell r="G9">
            <v>666.346</v>
          </cell>
          <cell r="H9">
            <v>5.6980000000000004</v>
          </cell>
          <cell r="I9">
            <v>233.68299999999999</v>
          </cell>
        </row>
        <row r="10">
          <cell r="A10">
            <v>2007</v>
          </cell>
          <cell r="B10">
            <v>3.7280000000000002</v>
          </cell>
          <cell r="C10">
            <v>166.45699999999999</v>
          </cell>
          <cell r="D10">
            <v>1.294</v>
          </cell>
          <cell r="E10">
            <v>59.421999999999997</v>
          </cell>
          <cell r="F10">
            <v>11.510999999999999</v>
          </cell>
          <cell r="G10">
            <v>722.92100000000005</v>
          </cell>
          <cell r="H10">
            <v>5.7919999999999998</v>
          </cell>
          <cell r="I10">
            <v>235.45</v>
          </cell>
        </row>
        <row r="11">
          <cell r="A11">
            <v>2008</v>
          </cell>
          <cell r="B11">
            <v>3.278</v>
          </cell>
          <cell r="C11">
            <v>135.75</v>
          </cell>
          <cell r="D11">
            <v>6.9370000000000003</v>
          </cell>
          <cell r="E11">
            <v>449.96800000000002</v>
          </cell>
          <cell r="F11">
            <v>4.7750000000000004</v>
          </cell>
          <cell r="G11">
            <v>243.37299999999999</v>
          </cell>
          <cell r="H11">
            <v>5.8780000000000001</v>
          </cell>
          <cell r="I11">
            <v>233.447</v>
          </cell>
        </row>
        <row r="12">
          <cell r="A12">
            <v>2009</v>
          </cell>
          <cell r="B12">
            <v>4.0750000000000002</v>
          </cell>
          <cell r="C12">
            <v>208.22900000000001</v>
          </cell>
          <cell r="D12">
            <v>2.0209999999999999</v>
          </cell>
          <cell r="E12">
            <v>123.904</v>
          </cell>
          <cell r="F12">
            <v>11.124000000000001</v>
          </cell>
          <cell r="G12">
            <v>639.65599999999995</v>
          </cell>
          <cell r="H12">
            <v>6.6310000000000002</v>
          </cell>
          <cell r="I12">
            <v>284.49900000000002</v>
          </cell>
        </row>
        <row r="13">
          <cell r="A13">
            <v>2010</v>
          </cell>
          <cell r="B13">
            <v>4.0910000000000002</v>
          </cell>
          <cell r="C13">
            <v>193.41499999999999</v>
          </cell>
          <cell r="D13">
            <v>1.869</v>
          </cell>
          <cell r="E13">
            <v>95.013999999999996</v>
          </cell>
          <cell r="F13">
            <v>11.342000000000001</v>
          </cell>
          <cell r="G13">
            <v>602.70799999999997</v>
          </cell>
          <cell r="H13">
            <v>5.1760000000000002</v>
          </cell>
          <cell r="I13">
            <v>213.99</v>
          </cell>
        </row>
        <row r="14">
          <cell r="A14">
            <v>2011</v>
          </cell>
          <cell r="B14">
            <v>4.4560000000000004</v>
          </cell>
          <cell r="C14">
            <v>207.93299999999999</v>
          </cell>
          <cell r="D14">
            <v>1.87</v>
          </cell>
          <cell r="E14">
            <v>92.32</v>
          </cell>
          <cell r="F14">
            <v>13.112</v>
          </cell>
          <cell r="G14">
            <v>804.93899999999996</v>
          </cell>
          <cell r="H14">
            <v>5.0880000000000001</v>
          </cell>
          <cell r="I14">
            <v>202.339</v>
          </cell>
        </row>
        <row r="15">
          <cell r="A15">
            <v>2012</v>
          </cell>
          <cell r="B15">
            <v>3.2120000000000002</v>
          </cell>
          <cell r="C15">
            <v>140.27199999999999</v>
          </cell>
          <cell r="D15">
            <v>1.284</v>
          </cell>
          <cell r="E15">
            <v>70.819000000000003</v>
          </cell>
          <cell r="F15">
            <v>10.170999999999999</v>
          </cell>
          <cell r="G15">
            <v>582.33699999999999</v>
          </cell>
          <cell r="H15">
            <v>8.1999999999999993</v>
          </cell>
          <cell r="I15">
            <v>376.29300000000001</v>
          </cell>
        </row>
        <row r="16">
          <cell r="A16">
            <v>2013</v>
          </cell>
          <cell r="B16">
            <v>4.5609999999999999</v>
          </cell>
          <cell r="C16">
            <v>233.875</v>
          </cell>
          <cell r="D16">
            <v>1.7350000000000001</v>
          </cell>
          <cell r="E16">
            <v>99.561999999999998</v>
          </cell>
          <cell r="F16">
            <v>7.391</v>
          </cell>
          <cell r="G16">
            <v>468.75900000000001</v>
          </cell>
          <cell r="H16">
            <v>8.3209999999999997</v>
          </cell>
          <cell r="I16">
            <v>412.30500000000001</v>
          </cell>
        </row>
        <row r="17">
          <cell r="A17">
            <v>2014</v>
          </cell>
          <cell r="B17">
            <v>5.0140000000000002</v>
          </cell>
          <cell r="C17">
            <v>263.15499999999997</v>
          </cell>
          <cell r="D17">
            <v>2.4409999999999998</v>
          </cell>
          <cell r="E17">
            <v>128.911</v>
          </cell>
          <cell r="F17">
            <v>9.2539999999999996</v>
          </cell>
          <cell r="G17">
            <v>613.774</v>
          </cell>
          <cell r="H17">
            <v>8.2520000000000007</v>
          </cell>
          <cell r="I17">
            <v>358.887</v>
          </cell>
        </row>
        <row r="18">
          <cell r="A18">
            <v>2015</v>
          </cell>
          <cell r="B18">
            <v>5.04</v>
          </cell>
          <cell r="C18">
            <v>260.238</v>
          </cell>
          <cell r="D18">
            <v>2.5209999999999999</v>
          </cell>
          <cell r="E18">
            <v>132.601</v>
          </cell>
          <cell r="F18">
            <v>8.109</v>
          </cell>
          <cell r="G18">
            <v>486.45600000000002</v>
          </cell>
          <cell r="H18">
            <v>7.81</v>
          </cell>
          <cell r="I18">
            <v>350.54700000000003</v>
          </cell>
        </row>
        <row r="19">
          <cell r="A19">
            <v>2016</v>
          </cell>
          <cell r="B19">
            <v>5.4139999999999997</v>
          </cell>
          <cell r="C19">
            <v>267.04000000000002</v>
          </cell>
          <cell r="D19">
            <v>2.6619999999999999</v>
          </cell>
          <cell r="E19">
            <v>140.214</v>
          </cell>
          <cell r="F19">
            <v>8.2379999999999995</v>
          </cell>
          <cell r="G19">
            <v>541.05200000000002</v>
          </cell>
          <cell r="H19">
            <v>8.6549999999999994</v>
          </cell>
          <cell r="I19">
            <v>435.79199999999997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8">
    <pageSetUpPr fitToPage="1"/>
  </sheetPr>
  <dimension ref="A1:I19"/>
  <sheetViews>
    <sheetView showGridLines="0" tabSelected="1" topLeftCell="A4" zoomScale="85" zoomScaleNormal="85" zoomScaleSheetLayoutView="75" workbookViewId="0">
      <selection activeCell="C10" sqref="C10"/>
    </sheetView>
  </sheetViews>
  <sheetFormatPr baseColWidth="10" defaultRowHeight="12.75" x14ac:dyDescent="0.2"/>
  <cols>
    <col min="1" max="1" width="21.140625" style="5" customWidth="1"/>
    <col min="2" max="9" width="20.7109375" style="5" customWidth="1"/>
    <col min="10" max="10" width="11.42578125" style="5"/>
    <col min="11" max="11" width="11.140625" style="5" customWidth="1"/>
    <col min="12" max="19" width="12" style="5" customWidth="1"/>
    <col min="20" max="16384" width="11.42578125" style="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 x14ac:dyDescent="0.2"/>
    <row r="3" spans="1: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s="15" customFormat="1" ht="22.5" customHeight="1" x14ac:dyDescent="0.2">
      <c r="A6" s="8"/>
      <c r="B6" s="9" t="s">
        <v>3</v>
      </c>
      <c r="C6" s="10"/>
      <c r="D6" s="11" t="s">
        <v>4</v>
      </c>
      <c r="E6" s="12"/>
      <c r="F6" s="9" t="s">
        <v>5</v>
      </c>
      <c r="G6" s="10"/>
      <c r="H6" s="13" t="s">
        <v>6</v>
      </c>
      <c r="I6" s="14"/>
    </row>
    <row r="7" spans="1:9" s="15" customFormat="1" ht="22.5" customHeight="1" x14ac:dyDescent="0.2">
      <c r="A7" s="16" t="s">
        <v>7</v>
      </c>
      <c r="B7" s="17" t="s">
        <v>8</v>
      </c>
      <c r="C7" s="17" t="s">
        <v>9</v>
      </c>
      <c r="D7" s="17" t="s">
        <v>8</v>
      </c>
      <c r="E7" s="17" t="s">
        <v>9</v>
      </c>
      <c r="F7" s="17" t="s">
        <v>8</v>
      </c>
      <c r="G7" s="17" t="s">
        <v>9</v>
      </c>
      <c r="H7" s="17" t="s">
        <v>8</v>
      </c>
      <c r="I7" s="18" t="s">
        <v>9</v>
      </c>
    </row>
    <row r="8" spans="1:9" s="15" customFormat="1" ht="22.5" customHeight="1" thickBot="1" x14ac:dyDescent="0.25">
      <c r="A8" s="19"/>
      <c r="B8" s="20" t="s">
        <v>10</v>
      </c>
      <c r="C8" s="20" t="s">
        <v>11</v>
      </c>
      <c r="D8" s="20" t="s">
        <v>10</v>
      </c>
      <c r="E8" s="20" t="s">
        <v>11</v>
      </c>
      <c r="F8" s="20" t="s">
        <v>10</v>
      </c>
      <c r="G8" s="20" t="s">
        <v>11</v>
      </c>
      <c r="H8" s="20" t="s">
        <v>10</v>
      </c>
      <c r="I8" s="21" t="s">
        <v>11</v>
      </c>
    </row>
    <row r="9" spans="1:9" x14ac:dyDescent="0.2">
      <c r="A9" s="22">
        <v>2006</v>
      </c>
      <c r="B9" s="23">
        <v>3.141</v>
      </c>
      <c r="C9" s="23">
        <v>138.24100000000001</v>
      </c>
      <c r="D9" s="23">
        <v>1.38</v>
      </c>
      <c r="E9" s="23">
        <v>61.280999999999999</v>
      </c>
      <c r="F9" s="23">
        <v>10.888999999999999</v>
      </c>
      <c r="G9" s="23">
        <v>666.346</v>
      </c>
      <c r="H9" s="23">
        <v>5.6980000000000004</v>
      </c>
      <c r="I9" s="24">
        <v>233.68299999999999</v>
      </c>
    </row>
    <row r="10" spans="1:9" x14ac:dyDescent="0.2">
      <c r="A10" s="22">
        <v>2007</v>
      </c>
      <c r="B10" s="23">
        <v>3.7280000000000002</v>
      </c>
      <c r="C10" s="23">
        <v>166.45699999999999</v>
      </c>
      <c r="D10" s="23">
        <v>1.294</v>
      </c>
      <c r="E10" s="23">
        <v>59.421999999999997</v>
      </c>
      <c r="F10" s="23">
        <v>11.510999999999999</v>
      </c>
      <c r="G10" s="23">
        <v>722.92100000000005</v>
      </c>
      <c r="H10" s="23">
        <v>5.7919999999999998</v>
      </c>
      <c r="I10" s="24">
        <v>235.45</v>
      </c>
    </row>
    <row r="11" spans="1:9" x14ac:dyDescent="0.2">
      <c r="A11" s="25">
        <v>2008</v>
      </c>
      <c r="B11" s="23">
        <v>3.278</v>
      </c>
      <c r="C11" s="23">
        <v>135.75</v>
      </c>
      <c r="D11" s="23">
        <v>6.9370000000000003</v>
      </c>
      <c r="E11" s="23">
        <v>449.96800000000002</v>
      </c>
      <c r="F11" s="23">
        <v>4.7750000000000004</v>
      </c>
      <c r="G11" s="23">
        <v>243.37299999999999</v>
      </c>
      <c r="H11" s="23">
        <v>5.8780000000000001</v>
      </c>
      <c r="I11" s="24">
        <v>233.447</v>
      </c>
    </row>
    <row r="12" spans="1:9" x14ac:dyDescent="0.2">
      <c r="A12" s="25">
        <v>2009</v>
      </c>
      <c r="B12" s="23">
        <v>4.0750000000000002</v>
      </c>
      <c r="C12" s="23">
        <v>208.22900000000001</v>
      </c>
      <c r="D12" s="23">
        <v>2.0209999999999999</v>
      </c>
      <c r="E12" s="23">
        <v>123.904</v>
      </c>
      <c r="F12" s="23">
        <v>11.124000000000001</v>
      </c>
      <c r="G12" s="23">
        <v>639.65599999999995</v>
      </c>
      <c r="H12" s="23">
        <v>6.6310000000000002</v>
      </c>
      <c r="I12" s="24">
        <v>284.49900000000002</v>
      </c>
    </row>
    <row r="13" spans="1:9" x14ac:dyDescent="0.2">
      <c r="A13" s="25">
        <v>2010</v>
      </c>
      <c r="B13" s="23">
        <v>4.0910000000000002</v>
      </c>
      <c r="C13" s="23">
        <v>193.41499999999999</v>
      </c>
      <c r="D13" s="23">
        <v>1.869</v>
      </c>
      <c r="E13" s="23">
        <v>95.013999999999996</v>
      </c>
      <c r="F13" s="23">
        <v>11.342000000000001</v>
      </c>
      <c r="G13" s="23">
        <v>602.70799999999997</v>
      </c>
      <c r="H13" s="23">
        <v>5.1760000000000002</v>
      </c>
      <c r="I13" s="24">
        <v>213.99</v>
      </c>
    </row>
    <row r="14" spans="1:9" x14ac:dyDescent="0.2">
      <c r="A14" s="25">
        <v>2011</v>
      </c>
      <c r="B14" s="23">
        <v>4.4560000000000004</v>
      </c>
      <c r="C14" s="23">
        <v>207.93299999999999</v>
      </c>
      <c r="D14" s="23">
        <v>1.87</v>
      </c>
      <c r="E14" s="23">
        <v>92.32</v>
      </c>
      <c r="F14" s="23">
        <v>13.112</v>
      </c>
      <c r="G14" s="23">
        <v>804.93899999999996</v>
      </c>
      <c r="H14" s="23">
        <v>5.0880000000000001</v>
      </c>
      <c r="I14" s="24">
        <v>202.339</v>
      </c>
    </row>
    <row r="15" spans="1:9" x14ac:dyDescent="0.2">
      <c r="A15" s="25">
        <v>2012</v>
      </c>
      <c r="B15" s="23">
        <v>3.2120000000000002</v>
      </c>
      <c r="C15" s="23">
        <v>140.27199999999999</v>
      </c>
      <c r="D15" s="23">
        <v>1.284</v>
      </c>
      <c r="E15" s="23">
        <v>70.819000000000003</v>
      </c>
      <c r="F15" s="23">
        <v>10.170999999999999</v>
      </c>
      <c r="G15" s="23">
        <v>582.33699999999999</v>
      </c>
      <c r="H15" s="23">
        <v>8.1999999999999993</v>
      </c>
      <c r="I15" s="24">
        <v>376.29300000000001</v>
      </c>
    </row>
    <row r="16" spans="1:9" x14ac:dyDescent="0.2">
      <c r="A16" s="25">
        <v>2013</v>
      </c>
      <c r="B16" s="23">
        <v>4.5609999999999999</v>
      </c>
      <c r="C16" s="23">
        <v>233.875</v>
      </c>
      <c r="D16" s="23">
        <v>1.7350000000000001</v>
      </c>
      <c r="E16" s="23">
        <v>99.561999999999998</v>
      </c>
      <c r="F16" s="23">
        <v>7.391</v>
      </c>
      <c r="G16" s="23">
        <v>468.75900000000001</v>
      </c>
      <c r="H16" s="23">
        <v>8.3209999999999997</v>
      </c>
      <c r="I16" s="24">
        <v>412.30500000000001</v>
      </c>
    </row>
    <row r="17" spans="1:9" x14ac:dyDescent="0.2">
      <c r="A17" s="25">
        <v>2014</v>
      </c>
      <c r="B17" s="23">
        <v>5.0140000000000002</v>
      </c>
      <c r="C17" s="23">
        <v>263.15499999999997</v>
      </c>
      <c r="D17" s="23">
        <v>2.4409999999999998</v>
      </c>
      <c r="E17" s="23">
        <v>128.911</v>
      </c>
      <c r="F17" s="23">
        <v>9.2539999999999996</v>
      </c>
      <c r="G17" s="23">
        <v>613.774</v>
      </c>
      <c r="H17" s="23">
        <v>8.2520000000000007</v>
      </c>
      <c r="I17" s="24">
        <v>358.887</v>
      </c>
    </row>
    <row r="18" spans="1:9" x14ac:dyDescent="0.2">
      <c r="A18" s="25">
        <v>2015</v>
      </c>
      <c r="B18" s="23">
        <v>5.04</v>
      </c>
      <c r="C18" s="23">
        <v>260.238</v>
      </c>
      <c r="D18" s="23">
        <v>2.5209999999999999</v>
      </c>
      <c r="E18" s="23">
        <v>132.601</v>
      </c>
      <c r="F18" s="23">
        <v>8.109</v>
      </c>
      <c r="G18" s="23">
        <v>486.45600000000002</v>
      </c>
      <c r="H18" s="23">
        <v>7.81</v>
      </c>
      <c r="I18" s="24">
        <v>350.54700000000003</v>
      </c>
    </row>
    <row r="19" spans="1:9" ht="13.5" thickBot="1" x14ac:dyDescent="0.25">
      <c r="A19" s="26">
        <v>2016</v>
      </c>
      <c r="B19" s="27">
        <v>5.4139999999999997</v>
      </c>
      <c r="C19" s="27">
        <v>267.04000000000002</v>
      </c>
      <c r="D19" s="27">
        <v>2.6619999999999999</v>
      </c>
      <c r="E19" s="27">
        <v>140.214</v>
      </c>
      <c r="F19" s="27">
        <v>8.2379999999999995</v>
      </c>
      <c r="G19" s="27">
        <v>541.05200000000002</v>
      </c>
      <c r="H19" s="27">
        <v>8.6549999999999994</v>
      </c>
      <c r="I19" s="28">
        <v>435.79199999999997</v>
      </c>
    </row>
  </sheetData>
  <mergeCells count="6">
    <mergeCell ref="A1:I1"/>
    <mergeCell ref="A3:I3"/>
    <mergeCell ref="A4:I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13.6.34.2</vt:lpstr>
      <vt:lpstr>'13.6.34.2'!Área_de_impresión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2018-05-24T11:42:04Z</dcterms:created>
  <dcterms:modified xsi:type="dcterms:W3CDTF">2018-05-24T11:42:05Z</dcterms:modified>
</cp:coreProperties>
</file>