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<sst xmlns="http://schemas.openxmlformats.org/spreadsheetml/2006/main" count="17" uniqueCount="17">
  <si>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</si>
  <si>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13.6.10.1. HORTALIZAS DE HOJA O TALLO-ESCAROLA: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</si>
  <si>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</si>
  <si>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</si>
  <si>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</si>
  <si>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</si>
  <si>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</si>
  <si>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</si>
  <si>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</si>
  <si>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</si>
  <si>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</si>
  <si>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</si>
  <si>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</si>
  <si>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</si>
  <si>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</si>
  <si>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</si>
  <si>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la endivia.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</si>
</sst>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8" fontId="5" fillId="3" borderId="6" xfId="0" quotePrefix="1" applyNumberFormat="1" applyFont="1" applyFill="1" applyBorder="1" applyAlignment="1">
      <alignment horizontal="right"/>
    </xf>
    <xf numFmtId="167" fontId="5" fillId="3" borderId="7" xfId="0" quotePrefix="1" applyNumberFormat="1" applyFont="1" applyFill="1" applyBorder="1" applyAlignment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6" fontId="5" fillId="3" borderId="9" xfId="0" quotePrefix="1" applyNumberFormat="1" applyFont="1" applyFill="1" applyBorder="1" applyAlignment="1">
      <alignment horizontal="right"/>
    </xf>
    <xf numFmtId="167" fontId="5" fillId="3" borderId="9" xfId="0" quotePrefix="1" applyNumberFormat="1" applyFont="1" applyFill="1" applyBorder="1" applyAlignment="1">
      <alignment horizontal="right"/>
    </xf>
    <xf numFmtId="168" fontId="5" fillId="4" borderId="9" xfId="0" quotePrefix="1" applyNumberFormat="1" applyFont="1" applyFill="1" applyBorder="1" applyAlignment="1">
      <alignment horizontal="right"/>
    </xf>
    <xf numFmtId="167" fontId="5" fillId="4" borderId="10" xfId="0" quotePrefix="1" applyNumberFormat="1" applyFont="1" applyFill="1" applyBorder="1" applyAlignment="1">
      <alignment horizontal="right"/>
    </xf>
    <xf numFmtId="164" fontId="5" fillId="0" borderId="11" xfId="0" quotePrefix="1" applyFont="1" applyFill="1" applyBorder="1" applyAlignment="1">
      <alignment horizontal="lef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escarola (miles de hectáreas)</a:t>
            </a:r>
          </a:p>
        </c:rich>
      </c:tx>
      <c:layout>
        <c:manualLayout>
          <c:xMode val="edge"/>
          <c:yMode val="edge"/>
          <c:x val="0.24629216416327893"/>
          <c:y val="8.928800370541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37148132274725E-2"/>
          <c:y val="0.24460488938120739"/>
          <c:w val="0.89446701866531253"/>
          <c:h val="0.666668227921322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'13.6.10.1'!$B$10:$B$20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'13.6.10.1'!$C$10:$C$20</c:f>
              <c:numCache>
                <c:formatCode>#\,##0.0__;\–#\,##0.0__;0.0__;@__</c:formatCode>
                <c:ptCount val="11"/>
                <c:pt idx="0">
                  <c:v>2.855</c:v>
                </c:pt>
                <c:pt idx="1">
                  <c:v>2.516</c:v>
                </c:pt>
                <c:pt idx="2">
                  <c:v>2.3969999999999998</c:v>
                </c:pt>
                <c:pt idx="3">
                  <c:v>2.492</c:v>
                </c:pt>
                <c:pt idx="4">
                  <c:v>2.3940000000000001</c:v>
                </c:pt>
                <c:pt idx="5">
                  <c:v>2.4969999999999999</c:v>
                </c:pt>
                <c:pt idx="6">
                  <c:v>2.3969999999999998</c:v>
                </c:pt>
                <c:pt idx="7">
                  <c:v>2.2309999999999999</c:v>
                </c:pt>
                <c:pt idx="8">
                  <c:v>2.4649999999999999</c:v>
                </c:pt>
                <c:pt idx="9">
                  <c:v>2.5910000000000002</c:v>
                </c:pt>
                <c:pt idx="10">
                  <c:v>2.226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61600"/>
        <c:axId val="1775471936"/>
      </c:lineChart>
      <c:catAx>
        <c:axId val="1775461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1936"/>
        <c:scaling>
          <c:orientation val="minMax"/>
          <c:max val="3.4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1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escarola (miles toneladas)</a:t>
            </a:r>
          </a:p>
        </c:rich>
      </c:tx>
      <c:layout>
        <c:manualLayout>
          <c:xMode val="edge"/>
          <c:yMode val="edge"/>
          <c:x val="0.24853092614671091"/>
          <c:y val="9.57226109448183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767529886762533E-2"/>
          <c:y val="0.23209932508517844"/>
          <c:w val="0.90310191464530165"/>
          <c:h val="0.679013982961957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'13.6.10.1'!$B$10:$B$20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'13.6.10.1'!$E$10:$E$20</c:f>
              <c:numCache>
                <c:formatCode>#\,##0.0__;\–#\,##0.0__;0.0__;@__</c:formatCode>
                <c:ptCount val="11"/>
                <c:pt idx="0">
                  <c:v>72.186999999999998</c:v>
                </c:pt>
                <c:pt idx="1">
                  <c:v>63.686</c:v>
                </c:pt>
                <c:pt idx="2">
                  <c:v>61.886000000000003</c:v>
                </c:pt>
                <c:pt idx="3">
                  <c:v>62.3</c:v>
                </c:pt>
                <c:pt idx="4">
                  <c:v>59.802999999999997</c:v>
                </c:pt>
                <c:pt idx="5">
                  <c:v>60.737000000000002</c:v>
                </c:pt>
                <c:pt idx="6">
                  <c:v>58.957000000000001</c:v>
                </c:pt>
                <c:pt idx="7">
                  <c:v>58.686999999999998</c:v>
                </c:pt>
                <c:pt idx="8">
                  <c:v>69.619</c:v>
                </c:pt>
                <c:pt idx="9">
                  <c:v>63.881999999999998</c:v>
                </c:pt>
                <c:pt idx="10">
                  <c:v>59.872999999999998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3568"/>
        <c:axId val="1775484448"/>
      </c:lineChart>
      <c:catAx>
        <c:axId val="1775473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4448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35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escarola (miles de euros)</a:t>
            </a:r>
          </a:p>
        </c:rich>
      </c:tx>
      <c:layout>
        <c:manualLayout>
          <c:xMode val="edge"/>
          <c:yMode val="edge"/>
          <c:x val="0.27837519470083188"/>
          <c:y val="5.50476039449381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07177177818813E-2"/>
          <c:y val="0.14218009478672991"/>
          <c:w val="0.89446701866531253"/>
          <c:h val="0.7701421800947867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'13.6.10.1'!$B$10:$B$20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'13.6.10.1'!$G$10:$G$20</c:f>
              <c:numCache>
                <c:formatCode>#\,##0__;\–#\,##0__;0__;@__</c:formatCode>
                <c:ptCount val="11"/>
                <c:pt idx="0">
                  <c:v>39977.160600000003</c:v>
                </c:pt>
                <c:pt idx="1">
                  <c:v>35250.201000000001</c:v>
                </c:pt>
                <c:pt idx="2">
                  <c:v>30534.5524</c:v>
                </c:pt>
                <c:pt idx="3">
                  <c:v>28477.33</c:v>
                </c:pt>
                <c:pt idx="4">
                  <c:v>32371.3639</c:v>
                </c:pt>
                <c:pt idx="5">
                  <c:v>30423.1633</c:v>
                </c:pt>
                <c:pt idx="6">
                  <c:v>29537.456999999999</c:v>
                </c:pt>
                <c:pt idx="7">
                  <c:v>28639.255999999994</c:v>
                </c:pt>
                <c:pt idx="8">
                  <c:v>35074.052199999998</c:v>
                </c:pt>
                <c:pt idx="9">
                  <c:v>34867</c:v>
                </c:pt>
                <c:pt idx="10">
                  <c:v>29152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5744"/>
        <c:axId val="1775476288"/>
      </c:lineChart>
      <c:catAx>
        <c:axId val="1775475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6288"/>
        <c:scaling>
          <c:orientation val="minMax"/>
          <c:max val="5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5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25</xdr:row>
      <xdr:rowOff>9525</xdr:rowOff>
    </xdr:from>
    <xdr:to>
      <xdr:col>7</xdr:col>
      <xdr:colOff>180975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50</xdr:row>
      <xdr:rowOff>104775</xdr:rowOff>
    </xdr:from>
    <xdr:to>
      <xdr:col>7</xdr:col>
      <xdr:colOff>152400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75</xdr:row>
      <xdr:rowOff>66675</xdr:rowOff>
    </xdr:from>
    <xdr:to>
      <xdr:col>7</xdr:col>
      <xdr:colOff>88900</xdr:colOff>
      <xdr:row>100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10">
          <cell r="B10">
            <v>2006</v>
          </cell>
          <cell r="C10">
            <v>2.855</v>
          </cell>
          <cell r="E10">
            <v>72.186999999999998</v>
          </cell>
          <cell r="G10">
            <v>39977.160600000003</v>
          </cell>
        </row>
        <row r="11">
          <cell r="B11">
            <v>2007</v>
          </cell>
          <cell r="C11">
            <v>2.516</v>
          </cell>
          <cell r="E11">
            <v>63.686</v>
          </cell>
          <cell r="G11">
            <v>35250.201000000001</v>
          </cell>
        </row>
        <row r="12">
          <cell r="B12">
            <v>2008</v>
          </cell>
          <cell r="C12">
            <v>2.3969999999999998</v>
          </cell>
          <cell r="E12">
            <v>61.886000000000003</v>
          </cell>
          <cell r="G12">
            <v>30534.5524</v>
          </cell>
        </row>
        <row r="13">
          <cell r="B13">
            <v>2009</v>
          </cell>
          <cell r="C13">
            <v>2.492</v>
          </cell>
          <cell r="E13">
            <v>62.3</v>
          </cell>
          <cell r="G13">
            <v>28477.33</v>
          </cell>
        </row>
        <row r="14">
          <cell r="B14">
            <v>2010</v>
          </cell>
          <cell r="C14">
            <v>2.3940000000000001</v>
          </cell>
          <cell r="E14">
            <v>59.802999999999997</v>
          </cell>
          <cell r="G14">
            <v>32371.3639</v>
          </cell>
        </row>
        <row r="15">
          <cell r="B15">
            <v>2011</v>
          </cell>
          <cell r="C15">
            <v>2.4969999999999999</v>
          </cell>
          <cell r="E15">
            <v>60.737000000000002</v>
          </cell>
          <cell r="G15">
            <v>30423.1633</v>
          </cell>
        </row>
        <row r="16">
          <cell r="B16">
            <v>2012</v>
          </cell>
          <cell r="C16">
            <v>2.3969999999999998</v>
          </cell>
          <cell r="E16">
            <v>58.957000000000001</v>
          </cell>
          <cell r="G16">
            <v>29537.456999999999</v>
          </cell>
        </row>
        <row r="17">
          <cell r="B17">
            <v>2013</v>
          </cell>
          <cell r="C17">
            <v>2.2309999999999999</v>
          </cell>
          <cell r="E17">
            <v>58.686999999999998</v>
          </cell>
          <cell r="G17">
            <v>28639.255999999994</v>
          </cell>
        </row>
        <row r="18">
          <cell r="B18">
            <v>2014</v>
          </cell>
          <cell r="C18">
            <v>2.4649999999999999</v>
          </cell>
          <cell r="E18">
            <v>69.619</v>
          </cell>
          <cell r="G18">
            <v>35074.052199999998</v>
          </cell>
        </row>
        <row r="19">
          <cell r="B19">
            <v>2015</v>
          </cell>
          <cell r="C19">
            <v>2.5910000000000002</v>
          </cell>
          <cell r="E19">
            <v>63.881999999999998</v>
          </cell>
          <cell r="G19">
            <v>34867</v>
          </cell>
        </row>
        <row r="20">
          <cell r="B20">
            <v>2016</v>
          </cell>
          <cell r="C20">
            <v>2.226</v>
          </cell>
          <cell r="E20">
            <v>59.872999999999998</v>
          </cell>
          <cell r="G20">
            <v>29152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2">
    <pageSetUpPr fitToPage="1"/>
  </sheetPr>
  <dimension ref="B1:K2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27"/>
    <col min="2" max="4" width="18.7109375" style="27" customWidth="1"/>
    <col min="5" max="5" width="22.85546875" style="27" customWidth="1"/>
    <col min="6" max="7" width="18.7109375" style="27" customWidth="1"/>
    <col min="8" max="9" width="11.42578125" style="27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 x14ac:dyDescent="0.25">
      <c r="B1" s="1" t="s">
        <v>0</v>
      </c>
      <c r="C1" s="1"/>
      <c r="D1" s="1"/>
      <c r="E1" s="1"/>
      <c r="F1" s="1"/>
      <c r="G1" s="1"/>
    </row>
    <row r="2" spans="2:11" s="3" customFormat="1" ht="12.75" customHeight="1" x14ac:dyDescent="0.2"/>
    <row r="3" spans="2:11" s="3" customFormat="1" ht="15" x14ac:dyDescent="0.2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 x14ac:dyDescent="0.25">
      <c r="B4" s="4" t="s">
        <v>2</v>
      </c>
      <c r="C4" s="4"/>
      <c r="D4" s="4"/>
      <c r="E4" s="4"/>
      <c r="F4" s="4"/>
      <c r="G4" s="4"/>
      <c r="H4" s="6"/>
      <c r="I4" s="6"/>
      <c r="J4" s="5"/>
      <c r="K4" s="5"/>
    </row>
    <row r="5" spans="2:11" s="3" customFormat="1" ht="13.5" customHeight="1" thickBot="1" x14ac:dyDescent="0.3">
      <c r="B5" s="7"/>
      <c r="C5" s="8"/>
      <c r="D5" s="8"/>
      <c r="E5" s="8"/>
      <c r="F5" s="8"/>
      <c r="G5" s="8"/>
    </row>
    <row r="6" spans="2:11" s="13" customFormat="1" ht="24.75" customHeight="1" x14ac:dyDescent="0.2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24.75" customHeight="1" x14ac:dyDescent="0.2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24.75" customHeight="1" x14ac:dyDescent="0.2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24.75" customHeight="1" thickBot="1" x14ac:dyDescent="0.25">
      <c r="B9" s="18"/>
      <c r="C9" s="19"/>
      <c r="D9" s="19"/>
      <c r="E9" s="19"/>
      <c r="F9" s="20" t="s">
        <v>15</v>
      </c>
      <c r="G9" s="21"/>
    </row>
    <row r="10" spans="2:11" x14ac:dyDescent="0.2">
      <c r="B10" s="22">
        <v>2006</v>
      </c>
      <c r="C10" s="23">
        <v>2.855</v>
      </c>
      <c r="D10" s="24">
        <v>252.84413309982486</v>
      </c>
      <c r="E10" s="23">
        <v>72.186999999999998</v>
      </c>
      <c r="F10" s="25">
        <v>55.38</v>
      </c>
      <c r="G10" s="26">
        <v>39977.160600000003</v>
      </c>
    </row>
    <row r="11" spans="2:11" x14ac:dyDescent="0.2">
      <c r="B11" s="22">
        <v>2007</v>
      </c>
      <c r="C11" s="23">
        <v>2.516</v>
      </c>
      <c r="D11" s="24">
        <v>253.12400635930047</v>
      </c>
      <c r="E11" s="23">
        <v>63.686</v>
      </c>
      <c r="F11" s="25">
        <v>55.35</v>
      </c>
      <c r="G11" s="26">
        <v>35250.201000000001</v>
      </c>
    </row>
    <row r="12" spans="2:11" x14ac:dyDescent="0.2">
      <c r="B12" s="22">
        <v>2008</v>
      </c>
      <c r="C12" s="23">
        <v>2.3969999999999998</v>
      </c>
      <c r="D12" s="24">
        <v>258.18105965790573</v>
      </c>
      <c r="E12" s="23">
        <v>61.886000000000003</v>
      </c>
      <c r="F12" s="25">
        <v>49.34</v>
      </c>
      <c r="G12" s="26">
        <v>30534.5524</v>
      </c>
    </row>
    <row r="13" spans="2:11" x14ac:dyDescent="0.2">
      <c r="B13" s="22">
        <v>2009</v>
      </c>
      <c r="C13" s="23">
        <v>2.492</v>
      </c>
      <c r="D13" s="24">
        <v>250</v>
      </c>
      <c r="E13" s="23">
        <v>62.3</v>
      </c>
      <c r="F13" s="25">
        <v>45.71</v>
      </c>
      <c r="G13" s="26">
        <v>28477.33</v>
      </c>
    </row>
    <row r="14" spans="2:11" x14ac:dyDescent="0.2">
      <c r="B14" s="22">
        <v>2010</v>
      </c>
      <c r="C14" s="23">
        <v>2.3940000000000001</v>
      </c>
      <c r="D14" s="24">
        <v>249.80367585630742</v>
      </c>
      <c r="E14" s="23">
        <v>59.802999999999997</v>
      </c>
      <c r="F14" s="25">
        <v>54.13</v>
      </c>
      <c r="G14" s="26">
        <v>32371.3639</v>
      </c>
    </row>
    <row r="15" spans="2:11" x14ac:dyDescent="0.2">
      <c r="B15" s="22">
        <v>2011</v>
      </c>
      <c r="C15" s="23">
        <v>2.4969999999999999</v>
      </c>
      <c r="D15" s="24">
        <v>243.23988786543853</v>
      </c>
      <c r="E15" s="23">
        <v>60.737000000000002</v>
      </c>
      <c r="F15" s="25">
        <v>50.09</v>
      </c>
      <c r="G15" s="26">
        <v>30423.1633</v>
      </c>
    </row>
    <row r="16" spans="2:11" x14ac:dyDescent="0.2">
      <c r="B16" s="22">
        <v>2012</v>
      </c>
      <c r="C16" s="23">
        <v>2.3969999999999998</v>
      </c>
      <c r="D16" s="24">
        <v>245.96161869002924</v>
      </c>
      <c r="E16" s="23">
        <v>58.957000000000001</v>
      </c>
      <c r="F16" s="25">
        <v>50.1</v>
      </c>
      <c r="G16" s="26">
        <v>29537.456999999999</v>
      </c>
    </row>
    <row r="17" spans="2:7" x14ac:dyDescent="0.2">
      <c r="B17" s="22">
        <v>2013</v>
      </c>
      <c r="C17" s="23">
        <v>2.2309999999999999</v>
      </c>
      <c r="D17" s="24">
        <v>263.05244285073957</v>
      </c>
      <c r="E17" s="23">
        <v>58.686999999999998</v>
      </c>
      <c r="F17" s="25">
        <v>48.8</v>
      </c>
      <c r="G17" s="26">
        <v>28639.255999999994</v>
      </c>
    </row>
    <row r="18" spans="2:7" x14ac:dyDescent="0.2">
      <c r="B18" s="22">
        <v>2014</v>
      </c>
      <c r="C18" s="23">
        <v>2.4649999999999999</v>
      </c>
      <c r="D18" s="24">
        <v>282.43002028397564</v>
      </c>
      <c r="E18" s="23">
        <v>69.619</v>
      </c>
      <c r="F18" s="25">
        <v>50.38</v>
      </c>
      <c r="G18" s="26">
        <v>35074.052199999998</v>
      </c>
    </row>
    <row r="19" spans="2:7" x14ac:dyDescent="0.2">
      <c r="B19" s="22">
        <v>2015</v>
      </c>
      <c r="C19" s="23">
        <v>2.5910000000000002</v>
      </c>
      <c r="D19" s="24">
        <v>246.55345426476262</v>
      </c>
      <c r="E19" s="23">
        <v>63.881999999999998</v>
      </c>
      <c r="F19" s="25">
        <v>54.58</v>
      </c>
      <c r="G19" s="26">
        <v>34867</v>
      </c>
    </row>
    <row r="20" spans="2:7" ht="13.5" thickBot="1" x14ac:dyDescent="0.25">
      <c r="B20" s="28">
        <v>2016</v>
      </c>
      <c r="C20" s="29">
        <v>2.226</v>
      </c>
      <c r="D20" s="30">
        <f>E20/C20*10</f>
        <v>268.97124887690927</v>
      </c>
      <c r="E20" s="29">
        <v>59.872999999999998</v>
      </c>
      <c r="F20" s="31">
        <v>48.69</v>
      </c>
      <c r="G20" s="32">
        <v>29152</v>
      </c>
    </row>
    <row r="21" spans="2:7" ht="13.15" customHeight="1" x14ac:dyDescent="0.2">
      <c r="B21" s="33" t="s">
        <v>16</v>
      </c>
      <c r="C21" s="34"/>
      <c r="D21" s="34"/>
      <c r="E21" s="34"/>
      <c r="F21" s="34"/>
      <c r="G21" s="34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13.6.10.1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2018-05-24T11:40:19Z</dcterms:created>
  <dcterms:modified xsi:type="dcterms:W3CDTF">2018-05-24T11:40:20Z</dcterms:modified>
</cp:coreProperties>
</file>