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2.2.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'13.12.2.4'!$A$1:$H$50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<sst xmlns="http://schemas.openxmlformats.org/spreadsheetml/2006/main" count="16" uniqueCount="14">
  <si>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SUPERFICIES Y PRODUCCIONES DE CULTIVOS</t>
  </si>
  <si>
    <t>13.12.2.4. OLIVAR-ACEITUNA: Serie histórica de la aceituna para almazara, productos obtenidos</t>
  </si>
  <si>
    <t>Aceituna</t>
  </si>
  <si>
    <t>Productos obtenidos</t>
  </si>
  <si>
    <t>Años</t>
  </si>
  <si>
    <t>para almazara (1)</t>
  </si>
  <si>
    <t>Aceite de oliva</t>
  </si>
  <si>
    <t>Orujos sin desgrasar</t>
  </si>
  <si>
    <t>Aceite de orujo</t>
  </si>
  <si>
    <t>Turbios</t>
  </si>
  <si>
    <t>(miles de toneladas)</t>
  </si>
  <si>
    <t>(toneladas)</t>
  </si>
  <si>
    <t>(miles de hectolitros)</t>
  </si>
  <si>
    <t>(1) Incluye aceituna de mesa con destino almazara, y almazara para aceite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</si>
</sst>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/>
    <xf numFmtId="164" fontId="2" fillId="0" borderId="0" xfId="0" applyFont="1" applyFill="1"/>
    <xf numFmtId="164" fontId="3" fillId="0" borderId="0" xfId="0" applyFont="1" applyFill="1" applyAlignment="1">
      <alignment horizontal="center"/>
    </xf>
    <xf numFmtId="164" fontId="3" fillId="0" borderId="0" xfId="0" applyFont="1" applyFill="1" applyAlignment="1"/>
    <xf numFmtId="164" fontId="4" fillId="0" borderId="0" xfId="0" applyFont="1" applyFill="1"/>
    <xf numFmtId="164" fontId="5" fillId="0" borderId="0" xfId="0" applyFont="1" applyFill="1"/>
    <xf numFmtId="164" fontId="3" fillId="0" borderId="1" xfId="0" applyFont="1" applyFill="1" applyBorder="1" applyAlignment="1">
      <alignment horizontal="centerContinuous"/>
    </xf>
    <xf numFmtId="164" fontId="4" fillId="0" borderId="1" xfId="0" applyFont="1" applyFill="1" applyBorder="1" applyAlignment="1">
      <alignment horizontal="centerContinuous"/>
    </xf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3" borderId="0" xfId="0" applyFont="1" applyFill="1"/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center" vertical="center"/>
    </xf>
    <xf numFmtId="164" fontId="5" fillId="2" borderId="8" xfId="0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4" fontId="5" fillId="2" borderId="11" xfId="0" applyFont="1" applyFill="1" applyBorder="1" applyAlignment="1">
      <alignment horizontal="center" vertical="center"/>
    </xf>
    <xf numFmtId="164" fontId="5" fillId="2" borderId="12" xfId="0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left"/>
    </xf>
    <xf numFmtId="166" fontId="0" fillId="3" borderId="7" xfId="0" applyNumberFormat="1" applyFill="1" applyBorder="1"/>
    <xf numFmtId="37" fontId="0" fillId="3" borderId="7" xfId="0" applyNumberFormat="1" applyFill="1" applyBorder="1"/>
    <xf numFmtId="166" fontId="0" fillId="3" borderId="13" xfId="0" applyNumberFormat="1" applyFill="1" applyBorder="1"/>
    <xf numFmtId="166" fontId="5" fillId="3" borderId="7" xfId="0" applyNumberFormat="1" applyFont="1" applyFill="1" applyBorder="1"/>
    <xf numFmtId="37" fontId="5" fillId="3" borderId="7" xfId="0" applyNumberFormat="1" applyFont="1" applyFill="1" applyBorder="1"/>
    <xf numFmtId="166" fontId="5" fillId="3" borderId="13" xfId="0" applyNumberFormat="1" applyFont="1" applyFill="1" applyBorder="1"/>
    <xf numFmtId="164" fontId="5" fillId="0" borderId="0" xfId="0" applyFont="1" applyFill="1" applyBorder="1"/>
    <xf numFmtId="166" fontId="5" fillId="0" borderId="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left"/>
    </xf>
    <xf numFmtId="166" fontId="5" fillId="3" borderId="11" xfId="0" applyNumberFormat="1" applyFont="1" applyFill="1" applyBorder="1"/>
    <xf numFmtId="166" fontId="5" fillId="3" borderId="12" xfId="0" applyNumberFormat="1" applyFont="1" applyFill="1" applyBorder="1"/>
    <xf numFmtId="164" fontId="5" fillId="0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producción de aceituna para almazara (miles toneladas)</a:t>
            </a:r>
          </a:p>
        </c:rich>
      </c:tx>
      <c:layout>
        <c:manualLayout>
          <c:xMode val="edge"/>
          <c:yMode val="edge"/>
          <c:x val="0.23354296010449119"/>
          <c:y val="8.115437405186737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455374832284227E-2"/>
          <c:y val="0.24541311887758352"/>
          <c:w val="0.88127347651080101"/>
          <c:h val="0.6743126817757778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'13.12.2.4'!$A$8:$A$18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'13.12.2.4'!$B$8:$B$18</c:f>
              <c:numCache>
                <c:formatCode>#\,##0.0_);\(#\,##0.0\)</c:formatCode>
                <c:ptCount val="11"/>
                <c:pt idx="0">
                  <c:v>5183.0349999999999</c:v>
                </c:pt>
                <c:pt idx="1">
                  <c:v>5701.6790000000001</c:v>
                </c:pt>
                <c:pt idx="2">
                  <c:v>5088.942</c:v>
                </c:pt>
                <c:pt idx="3">
                  <c:v>6482.7259999999997</c:v>
                </c:pt>
                <c:pt idx="4">
                  <c:v>6682.009</c:v>
                </c:pt>
                <c:pt idx="5">
                  <c:v>7352.6970000000001</c:v>
                </c:pt>
                <c:pt idx="6">
                  <c:v>3387.3</c:v>
                </c:pt>
                <c:pt idx="7">
                  <c:v>8695.8610000000008</c:v>
                </c:pt>
                <c:pt idx="8">
                  <c:v>4060.9780000000001</c:v>
                </c:pt>
                <c:pt idx="9">
                  <c:v>6745.3059999999996</c:v>
                </c:pt>
                <c:pt idx="10">
                  <c:v>6499.902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2392272"/>
        <c:axId val="1612389552"/>
      </c:lineChart>
      <c:catAx>
        <c:axId val="16123922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2389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2389552"/>
        <c:scaling>
          <c:orientation val="minMax"/>
          <c:max val="90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23922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47625</xdr:rowOff>
    </xdr:from>
    <xdr:to>
      <xdr:col>6</xdr:col>
      <xdr:colOff>28575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8">
          <cell r="A8">
            <v>2006</v>
          </cell>
          <cell r="B8">
            <v>5183.0349999999999</v>
          </cell>
        </row>
        <row r="9">
          <cell r="A9">
            <v>2007</v>
          </cell>
          <cell r="B9">
            <v>5701.6790000000001</v>
          </cell>
        </row>
        <row r="10">
          <cell r="A10">
            <v>2008</v>
          </cell>
          <cell r="B10">
            <v>5088.942</v>
          </cell>
        </row>
        <row r="11">
          <cell r="A11">
            <v>2009</v>
          </cell>
          <cell r="B11">
            <v>6482.7259999999997</v>
          </cell>
        </row>
        <row r="12">
          <cell r="A12">
            <v>2010</v>
          </cell>
          <cell r="B12">
            <v>6682.009</v>
          </cell>
        </row>
        <row r="13">
          <cell r="A13">
            <v>2011</v>
          </cell>
          <cell r="B13">
            <v>7352.6970000000001</v>
          </cell>
        </row>
        <row r="14">
          <cell r="A14">
            <v>2012</v>
          </cell>
          <cell r="B14">
            <v>3387.3</v>
          </cell>
        </row>
        <row r="15">
          <cell r="A15">
            <v>2013</v>
          </cell>
          <cell r="B15">
            <v>8695.8610000000008</v>
          </cell>
        </row>
        <row r="16">
          <cell r="A16">
            <v>2014</v>
          </cell>
          <cell r="B16">
            <v>4060.9780000000001</v>
          </cell>
        </row>
        <row r="17">
          <cell r="A17">
            <v>2015</v>
          </cell>
          <cell r="B17">
            <v>6745.3059999999996</v>
          </cell>
        </row>
        <row r="18">
          <cell r="A18">
            <v>2016</v>
          </cell>
          <cell r="B18">
            <v>6499.902</v>
          </cell>
        </row>
      </sheetData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5">
    <pageSetUpPr fitToPage="1"/>
  </sheetPr>
  <dimension ref="A1:J20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6" width="25.140625" style="7" customWidth="1"/>
    <col min="7" max="7" width="9" style="7" customWidth="1"/>
    <col min="8" max="8" width="11.42578125" style="7" hidden="1" customWidth="1"/>
    <col min="9" max="9" width="14" style="7" customWidth="1"/>
    <col min="10" max="15" width="15.28515625" style="7" customWidth="1"/>
    <col min="16" max="17" width="11.42578125" style="7"/>
    <col min="18" max="19" width="12" style="7" customWidth="1"/>
    <col min="20" max="16384" width="11.42578125" style="7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2"/>
    </row>
    <row r="3" spans="1:10" ht="15" x14ac:dyDescent="0.25">
      <c r="A3" s="4" t="s">
        <v>1</v>
      </c>
      <c r="B3" s="4"/>
      <c r="C3" s="4"/>
      <c r="D3" s="4"/>
      <c r="E3" s="4"/>
      <c r="F3" s="4"/>
      <c r="G3" s="5"/>
      <c r="H3" s="6"/>
      <c r="I3" s="6"/>
    </row>
    <row r="4" spans="1:10" ht="13.5" customHeight="1" thickBot="1" x14ac:dyDescent="0.3">
      <c r="A4" s="8"/>
      <c r="B4" s="9"/>
      <c r="C4" s="9"/>
      <c r="D4" s="9"/>
      <c r="E4" s="9"/>
      <c r="F4" s="9"/>
      <c r="G4" s="6"/>
      <c r="H4" s="6"/>
      <c r="I4" s="6"/>
    </row>
    <row r="5" spans="1:10" ht="30" customHeight="1" x14ac:dyDescent="0.2">
      <c r="A5" s="10"/>
      <c r="B5" s="11" t="s">
        <v>2</v>
      </c>
      <c r="C5" s="12" t="s">
        <v>3</v>
      </c>
      <c r="D5" s="13"/>
      <c r="E5" s="13"/>
      <c r="F5" s="13"/>
      <c r="G5" s="14"/>
    </row>
    <row r="6" spans="1:10" x14ac:dyDescent="0.2">
      <c r="A6" s="15" t="s">
        <v>4</v>
      </c>
      <c r="B6" s="16" t="s">
        <v>5</v>
      </c>
      <c r="C6" s="17" t="s">
        <v>6</v>
      </c>
      <c r="D6" s="17" t="s">
        <v>7</v>
      </c>
      <c r="E6" s="17" t="s">
        <v>8</v>
      </c>
      <c r="F6" s="18" t="s">
        <v>9</v>
      </c>
      <c r="G6" s="14"/>
    </row>
    <row r="7" spans="1:10" ht="26.25" customHeight="1" thickBot="1" x14ac:dyDescent="0.25">
      <c r="A7" s="19"/>
      <c r="B7" s="20" t="s">
        <v>10</v>
      </c>
      <c r="C7" s="20" t="s">
        <v>11</v>
      </c>
      <c r="D7" s="20" t="s">
        <v>10</v>
      </c>
      <c r="E7" s="20" t="s">
        <v>10</v>
      </c>
      <c r="F7" s="21" t="s">
        <v>12</v>
      </c>
      <c r="G7" s="14"/>
    </row>
    <row r="8" spans="1:10" x14ac:dyDescent="0.2">
      <c r="A8" s="22">
        <v>2006</v>
      </c>
      <c r="B8" s="23">
        <v>5183.0349999999999</v>
      </c>
      <c r="C8" s="24">
        <v>1092602</v>
      </c>
      <c r="D8" s="23">
        <v>1797.3150000000001</v>
      </c>
      <c r="E8" s="23">
        <v>53.246000000000002</v>
      </c>
      <c r="F8" s="25">
        <v>15.297000000000001</v>
      </c>
    </row>
    <row r="9" spans="1:10" x14ac:dyDescent="0.2">
      <c r="A9" s="22">
        <v>2007</v>
      </c>
      <c r="B9" s="26">
        <v>5701.6790000000001</v>
      </c>
      <c r="C9" s="27">
        <v>1192664</v>
      </c>
      <c r="D9" s="26">
        <v>2914.8580000000002</v>
      </c>
      <c r="E9" s="26">
        <v>98.278999999999996</v>
      </c>
      <c r="F9" s="28">
        <v>22.756</v>
      </c>
    </row>
    <row r="10" spans="1:10" x14ac:dyDescent="0.2">
      <c r="A10" s="22">
        <v>2008</v>
      </c>
      <c r="B10" s="26">
        <v>5088.942</v>
      </c>
      <c r="C10" s="27">
        <v>1044687</v>
      </c>
      <c r="D10" s="26">
        <v>2713.2719999999999</v>
      </c>
      <c r="E10" s="26">
        <v>81.558999999999997</v>
      </c>
      <c r="F10" s="28">
        <v>33.311</v>
      </c>
    </row>
    <row r="11" spans="1:10" x14ac:dyDescent="0.2">
      <c r="A11" s="22">
        <v>2009</v>
      </c>
      <c r="B11" s="26">
        <v>6482.7259999999997</v>
      </c>
      <c r="C11" s="27">
        <v>1384383</v>
      </c>
      <c r="D11" s="26">
        <v>3564.3150000000001</v>
      </c>
      <c r="E11" s="26">
        <v>104.61799999999999</v>
      </c>
      <c r="F11" s="28">
        <v>38.884999999999998</v>
      </c>
      <c r="G11" s="29"/>
      <c r="I11" s="30"/>
      <c r="J11" s="30"/>
    </row>
    <row r="12" spans="1:10" x14ac:dyDescent="0.2">
      <c r="A12" s="22">
        <v>2010</v>
      </c>
      <c r="B12" s="26">
        <v>6682.009</v>
      </c>
      <c r="C12" s="27">
        <v>1395210</v>
      </c>
      <c r="D12" s="26">
        <v>3686.64</v>
      </c>
      <c r="E12" s="26">
        <v>96.305000000000007</v>
      </c>
      <c r="F12" s="28">
        <v>35.645000000000003</v>
      </c>
    </row>
    <row r="13" spans="1:10" x14ac:dyDescent="0.2">
      <c r="A13" s="22">
        <v>2011</v>
      </c>
      <c r="B13" s="26">
        <v>7352.6970000000001</v>
      </c>
      <c r="C13" s="27">
        <v>1567523</v>
      </c>
      <c r="D13" s="26">
        <v>4185.1270000000004</v>
      </c>
      <c r="E13" s="26">
        <v>73.805000000000007</v>
      </c>
      <c r="F13" s="28">
        <v>38.210999999999999</v>
      </c>
      <c r="J13" s="29"/>
    </row>
    <row r="14" spans="1:10" x14ac:dyDescent="0.2">
      <c r="A14" s="22">
        <v>2012</v>
      </c>
      <c r="B14" s="23">
        <v>3387.3</v>
      </c>
      <c r="C14" s="24">
        <v>652687</v>
      </c>
      <c r="D14" s="23">
        <v>2272.085</v>
      </c>
      <c r="E14" s="23">
        <v>39.817</v>
      </c>
      <c r="F14" s="25">
        <v>20.95</v>
      </c>
      <c r="J14" s="29"/>
    </row>
    <row r="15" spans="1:10" x14ac:dyDescent="0.2">
      <c r="A15" s="22">
        <v>2013</v>
      </c>
      <c r="B15" s="26">
        <v>8695.8610000000008</v>
      </c>
      <c r="C15" s="27">
        <v>1765247</v>
      </c>
      <c r="D15" s="26">
        <v>6816.0619999999999</v>
      </c>
      <c r="E15" s="26">
        <v>97.509</v>
      </c>
      <c r="F15" s="28">
        <v>53.76</v>
      </c>
      <c r="J15" s="29"/>
    </row>
    <row r="16" spans="1:10" x14ac:dyDescent="0.2">
      <c r="A16" s="22">
        <v>2014</v>
      </c>
      <c r="B16" s="26">
        <v>4060.9780000000001</v>
      </c>
      <c r="C16" s="27">
        <v>839788</v>
      </c>
      <c r="D16" s="26">
        <v>1872.0229999999999</v>
      </c>
      <c r="E16" s="26">
        <v>41.017000000000003</v>
      </c>
      <c r="F16" s="28">
        <v>28.739000000000001</v>
      </c>
      <c r="J16" s="29"/>
    </row>
    <row r="17" spans="1:10" x14ac:dyDescent="0.2">
      <c r="A17" s="22">
        <v>2015</v>
      </c>
      <c r="B17" s="26">
        <v>6745.3059999999996</v>
      </c>
      <c r="C17" s="27">
        <v>1390865</v>
      </c>
      <c r="D17" s="26">
        <v>4763.9560000000001</v>
      </c>
      <c r="E17" s="26">
        <v>69.344999999999999</v>
      </c>
      <c r="F17" s="28">
        <v>44.302</v>
      </c>
      <c r="J17" s="29"/>
    </row>
    <row r="18" spans="1:10" ht="13.5" thickBot="1" x14ac:dyDescent="0.25">
      <c r="A18" s="31">
        <v>2016</v>
      </c>
      <c r="B18" s="26">
        <v>6499.902</v>
      </c>
      <c r="C18" s="24">
        <v>1281738</v>
      </c>
      <c r="D18" s="26">
        <v>3704.6570000000002</v>
      </c>
      <c r="E18" s="32">
        <v>96.888999999999996</v>
      </c>
      <c r="F18" s="33">
        <v>26.262</v>
      </c>
      <c r="J18" s="29"/>
    </row>
    <row r="19" spans="1:10" ht="18.75" customHeight="1" x14ac:dyDescent="0.2">
      <c r="A19" s="34" t="s">
        <v>13</v>
      </c>
      <c r="B19" s="34"/>
      <c r="C19" s="34"/>
      <c r="D19" s="34"/>
      <c r="E19" s="34"/>
      <c r="F19" s="34"/>
      <c r="J19" s="29"/>
    </row>
    <row r="20" spans="1:10" x14ac:dyDescent="0.2">
      <c r="J20" s="29"/>
    </row>
  </sheetData>
  <mergeCells count="4">
    <mergeCell ref="A1:F1"/>
    <mergeCell ref="A3:F3"/>
    <mergeCell ref="C5:F5"/>
    <mergeCell ref="I11:J11"/>
  </mergeCells>
  <printOptions horizontalCentered="1" gridLinesSet="0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13.12.2.4</vt:lpstr>
      <vt:lpstr>'13.12.2.4'!Área_de_impresión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2018-05-24T11:47:40Z</dcterms:created>
  <dcterms:modified xsi:type="dcterms:W3CDTF">2018-05-24T11:47:41Z</dcterms:modified>
</cp:coreProperties>
</file>