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.8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'13.1.8.2'!$A$1:$G$71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<sst xmlns="http://schemas.openxmlformats.org/spreadsheetml/2006/main" count="13" uniqueCount="9">
  <si>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>SUPERFICIES Y PRODUCCIONES DE CULTIVOS</t>
  </si>
  <si>
    <t>13.1.8.2. CEREALES GRANO-MAÍZ: Serie histórica de superficie y producción según clases</t>
  </si>
  <si>
    <t>Maíz híbrido</t>
  </si>
  <si>
    <t>Otros maíces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</si>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</sst>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0" borderId="0" xfId="0" applyAlignment="1">
      <alignment vertical="center"/>
    </xf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2" borderId="0" xfId="0" applyFill="1"/>
    <xf numFmtId="164" fontId="0" fillId="3" borderId="2" xfId="0" applyFill="1" applyBorder="1"/>
    <xf numFmtId="164" fontId="0" fillId="3" borderId="3" xfId="0" applyFill="1" applyBorder="1"/>
    <xf numFmtId="164" fontId="0" fillId="3" borderId="4" xfId="0" quotePrefix="1" applyFill="1" applyBorder="1" applyAlignment="1">
      <alignment horizontal="center" vertical="center"/>
    </xf>
    <xf numFmtId="164" fontId="0" fillId="3" borderId="5" xfId="0" quotePrefix="1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/>
    <xf numFmtId="164" fontId="0" fillId="3" borderId="10" xfId="0" applyFill="1" applyBorder="1"/>
    <xf numFmtId="164" fontId="0" fillId="3" borderId="11" xfId="0" quotePrefix="1" applyFill="1" applyBorder="1" applyAlignment="1">
      <alignment horizontal="center" vertical="top"/>
    </xf>
    <xf numFmtId="164" fontId="0" fillId="3" borderId="11" xfId="0" applyFill="1" applyBorder="1" applyAlignment="1">
      <alignment horizontal="center" vertical="top"/>
    </xf>
    <xf numFmtId="164" fontId="0" fillId="3" borderId="12" xfId="0" quotePrefix="1" applyFill="1" applyBorder="1" applyAlignment="1">
      <alignment horizontal="center" vertical="top"/>
    </xf>
    <xf numFmtId="165" fontId="6" fillId="2" borderId="2" xfId="0" applyNumberFormat="1" applyFont="1" applyFill="1" applyBorder="1" applyAlignment="1">
      <alignment horizontal="left"/>
    </xf>
    <xf numFmtId="164" fontId="0" fillId="2" borderId="7" xfId="0" applyFill="1" applyBorder="1" applyAlignment="1">
      <alignment horizontal="left"/>
    </xf>
    <xf numFmtId="166" fontId="0" fillId="2" borderId="13" xfId="0" applyNumberFormat="1" applyFill="1" applyBorder="1" applyAlignment="1">
      <alignment horizontal="right" indent="1"/>
    </xf>
    <xf numFmtId="166" fontId="0" fillId="2" borderId="14" xfId="0" applyNumberFormat="1" applyFill="1" applyBorder="1" applyAlignment="1">
      <alignment horizontal="right" indent="1"/>
    </xf>
    <xf numFmtId="165" fontId="6" fillId="2" borderId="0" xfId="0" applyNumberFormat="1" applyFont="1" applyFill="1" applyBorder="1" applyAlignment="1">
      <alignment horizontal="left"/>
    </xf>
    <xf numFmtId="164" fontId="6" fillId="2" borderId="7" xfId="0" applyFont="1" applyFill="1" applyBorder="1" applyAlignment="1">
      <alignment horizontal="left"/>
    </xf>
    <xf numFmtId="166" fontId="6" fillId="2" borderId="13" xfId="0" applyNumberFormat="1" applyFont="1" applyFill="1" applyBorder="1" applyAlignment="1">
      <alignment horizontal="right" indent="1"/>
    </xf>
    <xf numFmtId="166" fontId="6" fillId="2" borderId="14" xfId="0" applyNumberFormat="1" applyFont="1" applyFill="1" applyBorder="1" applyAlignment="1">
      <alignment horizontal="right" indent="1"/>
    </xf>
    <xf numFmtId="164" fontId="0" fillId="0" borderId="7" xfId="0" applyBorder="1"/>
    <xf numFmtId="165" fontId="6" fillId="2" borderId="1" xfId="0" applyNumberFormat="1" applyFont="1" applyFill="1" applyBorder="1" applyAlignment="1">
      <alignment horizontal="left"/>
    </xf>
    <xf numFmtId="164" fontId="6" fillId="2" borderId="10" xfId="0" applyFont="1" applyFill="1" applyBorder="1" applyAlignment="1">
      <alignment horizontal="left"/>
    </xf>
    <xf numFmtId="166" fontId="6" fillId="2" borderId="11" xfId="0" applyNumberFormat="1" applyFont="1" applyFill="1" applyBorder="1" applyAlignment="1">
      <alignment horizontal="right" indent="1"/>
    </xf>
    <xf numFmtId="166" fontId="6" fillId="2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según tipo (miles de hectáreas)</a:t>
            </a:r>
          </a:p>
        </c:rich>
      </c:tx>
      <c:layout>
        <c:manualLayout>
          <c:xMode val="edge"/>
          <c:yMode val="edge"/>
          <c:x val="0.27243529321608528"/>
          <c:y val="4.18869052259556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72317926209397E-2"/>
          <c:y val="0.29455445544554482"/>
          <c:w val="0.89927071401026037"/>
          <c:h val="0.61633663366338265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'13.1.8.2'!$A$8:$A$18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'13.1.8.2'!$C$8:$C$18</c:f>
              <c:numCache>
                <c:formatCode>#\,##0.0_);\(#\,##0.0\)</c:formatCode>
                <c:ptCount val="11"/>
                <c:pt idx="0">
                  <c:v>341.19299999999998</c:v>
                </c:pt>
                <c:pt idx="1">
                  <c:v>354.13299999999998</c:v>
                </c:pt>
                <c:pt idx="2">
                  <c:v>360.76400000000001</c:v>
                </c:pt>
                <c:pt idx="3">
                  <c:v>345.60500000000002</c:v>
                </c:pt>
                <c:pt idx="4">
                  <c:v>307.92700000000002</c:v>
                </c:pt>
                <c:pt idx="5">
                  <c:v>358.45</c:v>
                </c:pt>
                <c:pt idx="6">
                  <c:v>360.83699999999999</c:v>
                </c:pt>
                <c:pt idx="7">
                  <c:v>431.74200000000002</c:v>
                </c:pt>
                <c:pt idx="8">
                  <c:v>410.83</c:v>
                </c:pt>
                <c:pt idx="9">
                  <c:v>385.61700000000002</c:v>
                </c:pt>
                <c:pt idx="10">
                  <c:v>345.26600000000002</c:v>
                </c:pt>
              </c:numCache>
            </c:numRef>
          </c:val>
          <c:smooth val="0"/>
        </c:ser>
        <c:ser>
          <c:idx val="1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'13.1.8.2'!$A$8:$A$18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'13.1.8.2'!$E$8:$E$18</c:f>
              <c:numCache>
                <c:formatCode>#\,##0.0_);\(#\,##0.0\)</c:formatCode>
                <c:ptCount val="11"/>
                <c:pt idx="0">
                  <c:v>3.2069999999999999</c:v>
                </c:pt>
                <c:pt idx="1">
                  <c:v>6.8650000000000002</c:v>
                </c:pt>
                <c:pt idx="2">
                  <c:v>5.72</c:v>
                </c:pt>
                <c:pt idx="3">
                  <c:v>3.3439999999999999</c:v>
                </c:pt>
                <c:pt idx="4">
                  <c:v>7.0629999999999997</c:v>
                </c:pt>
                <c:pt idx="5">
                  <c:v>10.814</c:v>
                </c:pt>
                <c:pt idx="6">
                  <c:v>7.9169999999999998</c:v>
                </c:pt>
                <c:pt idx="7">
                  <c:v>10.555999999999999</c:v>
                </c:pt>
                <c:pt idx="8">
                  <c:v>10.775</c:v>
                </c:pt>
                <c:pt idx="9">
                  <c:v>12.64</c:v>
                </c:pt>
                <c:pt idx="10">
                  <c:v>14.009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14016"/>
        <c:axId val="1597202048"/>
      </c:lineChart>
      <c:catAx>
        <c:axId val="15972140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2048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15972020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4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35795160641432"/>
          <c:y val="0.16584158415841591"/>
          <c:w val="0.22335785581546841"/>
          <c:h val="6.18811881188118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según tipo (miles de toneladas)</a:t>
            </a:r>
          </a:p>
        </c:rich>
      </c:tx>
      <c:layout>
        <c:manualLayout>
          <c:xMode val="edge"/>
          <c:yMode val="edge"/>
          <c:x val="0.27798211986875204"/>
          <c:y val="5.4820075060710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890578588745264E-2"/>
          <c:y val="0.29205607476635531"/>
          <c:w val="0.88029259829251127"/>
          <c:h val="0.62383177570093451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'13.1.8.2'!$A$8:$B$18</c:f>
              <c:strCache>
                <c:ptCount val="11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  <c:pt idx="9">
                  <c:v>2015 </c:v>
                </c:pt>
                <c:pt idx="10">
                  <c:v>2016 </c:v>
                </c:pt>
              </c:strCache>
            </c:strRef>
          </c:cat>
          <c:val>
            <c:numRef>
              <c:f>'13.1.8.2'!$D$8:$D$18</c:f>
              <c:numCache>
                <c:formatCode>#\,##0.0_);\(#\,##0.0\)</c:formatCode>
                <c:ptCount val="11"/>
                <c:pt idx="0">
                  <c:v>3332.4740000000002</c:v>
                </c:pt>
                <c:pt idx="1">
                  <c:v>3534.0259999999998</c:v>
                </c:pt>
                <c:pt idx="2">
                  <c:v>3615.1170000000002</c:v>
                </c:pt>
                <c:pt idx="3">
                  <c:v>3482.098</c:v>
                </c:pt>
                <c:pt idx="4">
                  <c:v>3250.0839999999998</c:v>
                </c:pt>
                <c:pt idx="5">
                  <c:v>4084.1669999999999</c:v>
                </c:pt>
                <c:pt idx="6">
                  <c:v>4186.0730000000003</c:v>
                </c:pt>
                <c:pt idx="7">
                  <c:v>4779.482</c:v>
                </c:pt>
                <c:pt idx="8">
                  <c:v>4715.1679999999997</c:v>
                </c:pt>
                <c:pt idx="9">
                  <c:v>4439.3720000000003</c:v>
                </c:pt>
                <c:pt idx="10">
                  <c:v>3925.7550000000001</c:v>
                </c:pt>
              </c:numCache>
            </c:numRef>
          </c:val>
          <c:smooth val="0"/>
        </c:ser>
        <c:ser>
          <c:idx val="1"/>
          <c:order val="1"/>
          <c:tx>
            <c:v>Otros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'13.1.8.2'!$A$8:$B$18</c:f>
              <c:strCache>
                <c:ptCount val="11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  <c:pt idx="9">
                  <c:v>2015 </c:v>
                </c:pt>
                <c:pt idx="10">
                  <c:v>2016 </c:v>
                </c:pt>
              </c:strCache>
            </c:strRef>
          </c:cat>
          <c:val>
            <c:numRef>
              <c:f>'13.1.8.2'!$F$8:$F$18</c:f>
              <c:numCache>
                <c:formatCode>#\,##0.0_);\(#\,##0.0\)</c:formatCode>
                <c:ptCount val="11"/>
                <c:pt idx="0">
                  <c:v>23.248000000000001</c:v>
                </c:pt>
                <c:pt idx="1">
                  <c:v>76.911000000000001</c:v>
                </c:pt>
                <c:pt idx="2">
                  <c:v>45.316000000000003</c:v>
                </c:pt>
                <c:pt idx="3">
                  <c:v>33.518999999999998</c:v>
                </c:pt>
                <c:pt idx="4">
                  <c:v>74.736999999999995</c:v>
                </c:pt>
                <c:pt idx="5">
                  <c:v>115.76</c:v>
                </c:pt>
                <c:pt idx="6">
                  <c:v>75.995999999999995</c:v>
                </c:pt>
                <c:pt idx="7">
                  <c:v>108.979</c:v>
                </c:pt>
                <c:pt idx="8">
                  <c:v>95.477000000000004</c:v>
                </c:pt>
                <c:pt idx="9">
                  <c:v>125.044</c:v>
                </c:pt>
                <c:pt idx="10">
                  <c:v>143.75299999999999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21632"/>
        <c:axId val="1597229248"/>
      </c:lineChart>
      <c:catAx>
        <c:axId val="159722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29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1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11713223063802"/>
          <c:y val="0.1635514018691589"/>
          <c:w val="0.22335772398350054"/>
          <c:h val="5.8411214953272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18</xdr:row>
      <xdr:rowOff>142875</xdr:rowOff>
    </xdr:from>
    <xdr:to>
      <xdr:col>5</xdr:col>
      <xdr:colOff>1968500</xdr:colOff>
      <xdr:row>43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43</xdr:row>
      <xdr:rowOff>123825</xdr:rowOff>
    </xdr:from>
    <xdr:to>
      <xdr:col>5</xdr:col>
      <xdr:colOff>1971675</xdr:colOff>
      <xdr:row>68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A8">
            <v>2006</v>
          </cell>
          <cell r="C8">
            <v>341.19299999999998</v>
          </cell>
          <cell r="D8">
            <v>3332.4740000000002</v>
          </cell>
          <cell r="E8">
            <v>3.2069999999999999</v>
          </cell>
          <cell r="F8">
            <v>23.248000000000001</v>
          </cell>
        </row>
        <row r="9">
          <cell r="A9">
            <v>2007</v>
          </cell>
          <cell r="C9">
            <v>354.13299999999998</v>
          </cell>
          <cell r="D9">
            <v>3534.0259999999998</v>
          </cell>
          <cell r="E9">
            <v>6.8650000000000002</v>
          </cell>
          <cell r="F9">
            <v>76.911000000000001</v>
          </cell>
        </row>
        <row r="10">
          <cell r="A10">
            <v>2008</v>
          </cell>
          <cell r="C10">
            <v>360.76400000000001</v>
          </cell>
          <cell r="D10">
            <v>3615.1170000000002</v>
          </cell>
          <cell r="E10">
            <v>5.72</v>
          </cell>
          <cell r="F10">
            <v>45.316000000000003</v>
          </cell>
        </row>
        <row r="11">
          <cell r="A11">
            <v>2009</v>
          </cell>
          <cell r="C11">
            <v>345.60500000000002</v>
          </cell>
          <cell r="D11">
            <v>3482.098</v>
          </cell>
          <cell r="E11">
            <v>3.3439999999999999</v>
          </cell>
          <cell r="F11">
            <v>33.518999999999998</v>
          </cell>
        </row>
        <row r="12">
          <cell r="A12">
            <v>2010</v>
          </cell>
          <cell r="C12">
            <v>307.92700000000002</v>
          </cell>
          <cell r="D12">
            <v>3250.0839999999998</v>
          </cell>
          <cell r="E12">
            <v>7.0629999999999997</v>
          </cell>
          <cell r="F12">
            <v>74.736999999999995</v>
          </cell>
        </row>
        <row r="13">
          <cell r="A13">
            <v>2011</v>
          </cell>
          <cell r="C13">
            <v>358.45</v>
          </cell>
          <cell r="D13">
            <v>4084.1669999999999</v>
          </cell>
          <cell r="E13">
            <v>10.814</v>
          </cell>
          <cell r="F13">
            <v>115.76</v>
          </cell>
        </row>
        <row r="14">
          <cell r="A14">
            <v>2012</v>
          </cell>
          <cell r="C14">
            <v>360.83699999999999</v>
          </cell>
          <cell r="D14">
            <v>4186.0730000000003</v>
          </cell>
          <cell r="E14">
            <v>7.9169999999999998</v>
          </cell>
          <cell r="F14">
            <v>75.995999999999995</v>
          </cell>
        </row>
        <row r="15">
          <cell r="A15">
            <v>2013</v>
          </cell>
          <cell r="C15">
            <v>431.74200000000002</v>
          </cell>
          <cell r="D15">
            <v>4779.482</v>
          </cell>
          <cell r="E15">
            <v>10.555999999999999</v>
          </cell>
          <cell r="F15">
            <v>108.979</v>
          </cell>
        </row>
        <row r="16">
          <cell r="A16">
            <v>2014</v>
          </cell>
          <cell r="C16">
            <v>410.83</v>
          </cell>
          <cell r="D16">
            <v>4715.1679999999997</v>
          </cell>
          <cell r="E16">
            <v>10.775</v>
          </cell>
          <cell r="F16">
            <v>95.477000000000004</v>
          </cell>
        </row>
        <row r="17">
          <cell r="A17">
            <v>2015</v>
          </cell>
          <cell r="C17">
            <v>385.61700000000002</v>
          </cell>
          <cell r="D17">
            <v>4439.3720000000003</v>
          </cell>
          <cell r="E17">
            <v>12.64</v>
          </cell>
          <cell r="F17">
            <v>125.044</v>
          </cell>
        </row>
        <row r="18">
          <cell r="A18">
            <v>2016</v>
          </cell>
          <cell r="C18">
            <v>345.26600000000002</v>
          </cell>
          <cell r="D18">
            <v>3925.7550000000001</v>
          </cell>
          <cell r="E18">
            <v>14.009</v>
          </cell>
          <cell r="F18">
            <v>143.75299999999999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H18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30.7109375" customWidth="1"/>
    <col min="2" max="2" width="7.42578125" customWidth="1"/>
    <col min="3" max="6" width="30.7109375" customWidth="1"/>
    <col min="7" max="7" width="6.140625" customWidth="1"/>
    <col min="8" max="8" width="14.7109375" customWidth="1"/>
    <col min="9" max="9" width="11.7109375" bestFit="1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s="7" customFormat="1" ht="27" customHeight="1" x14ac:dyDescent="0.2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 x14ac:dyDescent="0.25">
      <c r="A4" s="8"/>
      <c r="B4" s="9"/>
      <c r="C4" s="9"/>
      <c r="D4" s="9"/>
      <c r="E4" s="9"/>
      <c r="F4" s="10"/>
      <c r="G4" s="11"/>
      <c r="H4" s="11"/>
    </row>
    <row r="5" spans="1:8" ht="33" customHeight="1" x14ac:dyDescent="0.2">
      <c r="A5" s="12"/>
      <c r="B5" s="13"/>
      <c r="C5" s="14" t="s">
        <v>2</v>
      </c>
      <c r="D5" s="15"/>
      <c r="E5" s="16" t="s">
        <v>3</v>
      </c>
      <c r="F5" s="17"/>
      <c r="G5" s="11"/>
      <c r="H5" s="11"/>
    </row>
    <row r="6" spans="1:8" ht="33" customHeight="1" x14ac:dyDescent="0.2">
      <c r="A6" s="18" t="s">
        <v>4</v>
      </c>
      <c r="B6" s="19"/>
      <c r="C6" s="20" t="s">
        <v>5</v>
      </c>
      <c r="D6" s="20" t="s">
        <v>6</v>
      </c>
      <c r="E6" s="20" t="s">
        <v>5</v>
      </c>
      <c r="F6" s="21" t="s">
        <v>6</v>
      </c>
      <c r="G6" s="11"/>
      <c r="H6" s="11"/>
    </row>
    <row r="7" spans="1:8" ht="33" customHeight="1" thickBot="1" x14ac:dyDescent="0.25">
      <c r="A7" s="22"/>
      <c r="B7" s="23"/>
      <c r="C7" s="24" t="s">
        <v>7</v>
      </c>
      <c r="D7" s="24" t="s">
        <v>8</v>
      </c>
      <c r="E7" s="25" t="s">
        <v>7</v>
      </c>
      <c r="F7" s="26" t="s">
        <v>8</v>
      </c>
      <c r="G7" s="11"/>
      <c r="H7" s="11"/>
    </row>
    <row r="8" spans="1:8" ht="12.75" customHeight="1" x14ac:dyDescent="0.2">
      <c r="A8" s="27">
        <v>2006</v>
      </c>
      <c r="B8" s="28"/>
      <c r="C8" s="29">
        <v>341.19299999999998</v>
      </c>
      <c r="D8" s="29">
        <v>3332.4740000000002</v>
      </c>
      <c r="E8" s="29">
        <v>3.2069999999999999</v>
      </c>
      <c r="F8" s="30">
        <v>23.248000000000001</v>
      </c>
    </row>
    <row r="9" spans="1:8" ht="12.75" customHeight="1" x14ac:dyDescent="0.2">
      <c r="A9" s="31">
        <v>2007</v>
      </c>
      <c r="B9" s="28"/>
      <c r="C9" s="29">
        <v>354.13299999999998</v>
      </c>
      <c r="D9" s="29">
        <v>3534.0259999999998</v>
      </c>
      <c r="E9" s="29">
        <v>6.8650000000000002</v>
      </c>
      <c r="F9" s="30">
        <v>76.911000000000001</v>
      </c>
    </row>
    <row r="10" spans="1:8" ht="12.75" customHeight="1" x14ac:dyDescent="0.2">
      <c r="A10" s="31">
        <v>2008</v>
      </c>
      <c r="B10" s="32"/>
      <c r="C10" s="33">
        <v>360.76400000000001</v>
      </c>
      <c r="D10" s="33">
        <v>3615.1170000000002</v>
      </c>
      <c r="E10" s="33">
        <v>5.72</v>
      </c>
      <c r="F10" s="34">
        <v>45.316000000000003</v>
      </c>
    </row>
    <row r="11" spans="1:8" ht="12.75" customHeight="1" x14ac:dyDescent="0.2">
      <c r="A11" s="31">
        <v>2009</v>
      </c>
      <c r="B11" s="32"/>
      <c r="C11" s="33">
        <v>345.60500000000002</v>
      </c>
      <c r="D11" s="33">
        <v>3482.098</v>
      </c>
      <c r="E11" s="33">
        <v>3.3439999999999999</v>
      </c>
      <c r="F11" s="34">
        <v>33.518999999999998</v>
      </c>
    </row>
    <row r="12" spans="1:8" ht="12.75" customHeight="1" x14ac:dyDescent="0.2">
      <c r="A12" s="31">
        <v>2010</v>
      </c>
      <c r="B12" s="32"/>
      <c r="C12" s="33">
        <v>307.92700000000002</v>
      </c>
      <c r="D12" s="33">
        <v>3250.0839999999998</v>
      </c>
      <c r="E12" s="33">
        <v>7.0629999999999997</v>
      </c>
      <c r="F12" s="34">
        <v>74.736999999999995</v>
      </c>
    </row>
    <row r="13" spans="1:8" ht="12.75" customHeight="1" x14ac:dyDescent="0.2">
      <c r="A13" s="31">
        <v>2011</v>
      </c>
      <c r="B13" s="32"/>
      <c r="C13" s="33">
        <v>358.45</v>
      </c>
      <c r="D13" s="33">
        <v>4084.1669999999999</v>
      </c>
      <c r="E13" s="33">
        <v>10.814</v>
      </c>
      <c r="F13" s="34">
        <v>115.76</v>
      </c>
    </row>
    <row r="14" spans="1:8" ht="12.75" customHeight="1" x14ac:dyDescent="0.2">
      <c r="A14" s="31">
        <v>2012</v>
      </c>
      <c r="B14" s="35"/>
      <c r="C14" s="33">
        <v>360.83699999999999</v>
      </c>
      <c r="D14" s="33">
        <v>4186.0730000000003</v>
      </c>
      <c r="E14" s="33">
        <v>7.9169999999999998</v>
      </c>
      <c r="F14" s="34">
        <v>75.995999999999995</v>
      </c>
    </row>
    <row r="15" spans="1:8" ht="12.75" customHeight="1" x14ac:dyDescent="0.2">
      <c r="A15" s="31">
        <v>2013</v>
      </c>
      <c r="B15" s="32"/>
      <c r="C15" s="33">
        <v>431.74200000000002</v>
      </c>
      <c r="D15" s="33">
        <v>4779.482</v>
      </c>
      <c r="E15" s="33">
        <v>10.555999999999999</v>
      </c>
      <c r="F15" s="34">
        <v>108.979</v>
      </c>
    </row>
    <row r="16" spans="1:8" x14ac:dyDescent="0.2">
      <c r="A16" s="31">
        <v>2014</v>
      </c>
      <c r="B16" s="32"/>
      <c r="C16" s="33">
        <v>410.83</v>
      </c>
      <c r="D16" s="33">
        <v>4715.1679999999997</v>
      </c>
      <c r="E16" s="33">
        <v>10.775</v>
      </c>
      <c r="F16" s="34">
        <v>95.477000000000004</v>
      </c>
    </row>
    <row r="17" spans="1:6" x14ac:dyDescent="0.2">
      <c r="A17" s="31">
        <v>2015</v>
      </c>
      <c r="B17" s="32"/>
      <c r="C17" s="33">
        <v>385.61700000000002</v>
      </c>
      <c r="D17" s="33">
        <v>4439.3720000000003</v>
      </c>
      <c r="E17" s="33">
        <v>12.64</v>
      </c>
      <c r="F17" s="34">
        <v>125.044</v>
      </c>
    </row>
    <row r="18" spans="1:6" ht="13.5" thickBot="1" x14ac:dyDescent="0.25">
      <c r="A18" s="36">
        <v>2016</v>
      </c>
      <c r="B18" s="37"/>
      <c r="C18" s="38">
        <v>345.26600000000002</v>
      </c>
      <c r="D18" s="38">
        <v>3925.7550000000001</v>
      </c>
      <c r="E18" s="38">
        <v>14.009</v>
      </c>
      <c r="F18" s="39">
        <v>143.75299999999999</v>
      </c>
    </row>
  </sheetData>
  <mergeCells count="5">
    <mergeCell ref="A1:F1"/>
    <mergeCell ref="A3:F3"/>
    <mergeCell ref="C5:D5"/>
    <mergeCell ref="E5:F5"/>
    <mergeCell ref="A6:B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13.1.8.2</vt:lpstr>
      <vt:lpstr>'13.1.8.2'!Área_de_impresión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2018-05-24T11:35:02Z</dcterms:created>
  <dcterms:modified xsi:type="dcterms:W3CDTF">2018-05-24T11:35:03Z</dcterms:modified>
</cp:coreProperties>
</file>