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4\"/>
    </mc:Choice>
  </mc:AlternateContent>
  <bookViews>
    <workbookView xWindow="0" yWindow="0" windowWidth="25200" windowHeight="11985"/>
  </bookViews>
  <sheets>
    <sheet name="4.6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'4.6.7'!$A$1:$F$66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'4.6.7'!#REF!</definedName>
    <definedName name="TABLE_2" localSheetId="0">'4.6.7'!#REF!</definedName>
    <definedName name="TABLE_3" localSheetId="0">'4.6.7'!#REF!</definedName>
    <definedName name="TABLE_4" localSheetId="0">'4.6.7'!$D$30:$D$30</definedName>
    <definedName name="TABLE_5" localSheetId="0">'4.6.7'!$D$30:$D$30</definedName>
    <definedName name="TABLE_6" localSheetId="0">'4.6.7'!$D$30:$E$30</definedName>
    <definedName name="TABLE_7" localSheetId="0">'4.6.7'!$F$30:$H$30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<sst xmlns="http://schemas.openxmlformats.org/spreadsheetml/2006/main" count="46" uniqueCount="33">
  <si>
    <t>ESTRUCTURA DE LAS EXPLOTACIONES AGRARIAS</t>
  </si>
  <si>
    <t xml:space="preserve">4.6.7. Distribución autonómica del número las explotaciones agrarias dedicadas </t>
  </si>
  <si>
    <t xml:space="preserve"> a trabajos agrícolas bajo contrato para otras explotaciones como </t>
  </si>
  <si>
    <t>actividad complementaria, 2016</t>
  </si>
  <si>
    <t xml:space="preserve">Nº total </t>
  </si>
  <si>
    <t xml:space="preserve">Número de explotaciones </t>
  </si>
  <si>
    <t>Comunidad Autónoma</t>
  </si>
  <si>
    <t>de</t>
  </si>
  <si>
    <t>Con SAU</t>
  </si>
  <si>
    <t>Sin SAU</t>
  </si>
  <si>
    <t>explotaciones</t>
  </si>
  <si>
    <t>Número</t>
  </si>
  <si>
    <t>Galicia</t>
  </si>
  <si>
    <t>-</t>
  </si>
  <si>
    <t>Asturias, Principado de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</si>
  <si>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</si>
  <si>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</si>
  <si>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</si>
  <si>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</si>
  <si>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</si>
  <si>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</si>
  <si>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</si>
  <si>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</si>
  <si>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</si>
  <si>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</si>
  <si>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</si>
  <si>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</si>
  <si>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</si>
  <si>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</si>
  <si>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</si>
  <si>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>ESPAÑA</t>
  </si>
  <si>
    <t>Fuente: Encuesta sobre la Estructura de las Explotaciones Agrícolas, 2016. INE.</t>
  </si>
  <si>
    <t>(SAU): Superficie agrícola utilizada.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</si>
</sst>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 wrapText="1"/>
    </xf>
    <xf numFmtId="0" fontId="3" fillId="0" borderId="1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2" borderId="6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3" fillId="3" borderId="2" xfId="0" applyNumberFormat="1" applyFont="1" applyFill="1" applyBorder="1" applyAlignment="1" applyProtection="1">
      <alignment horizontal="left"/>
    </xf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37" fontId="3" fillId="0" borderId="0" xfId="1" applyNumberFormat="1" applyFont="1" applyAlignment="1" applyProtection="1">
      <alignment horizontal="center"/>
    </xf>
    <xf numFmtId="164" fontId="3" fillId="3" borderId="6" xfId="0" applyNumberFormat="1" applyFont="1" applyFill="1" applyBorder="1" applyAlignment="1" applyProtection="1">
      <alignment horizontal="left"/>
    </xf>
    <xf numFmtId="164" fontId="3" fillId="3" borderId="7" xfId="0" applyNumberFormat="1" applyFont="1" applyFill="1" applyBorder="1" applyAlignment="1" applyProtection="1">
      <alignment horizontal="right"/>
    </xf>
    <xf numFmtId="164" fontId="3" fillId="3" borderId="14" xfId="0" applyNumberFormat="1" applyFont="1" applyFill="1" applyBorder="1" applyAlignment="1" applyProtection="1">
      <alignment horizontal="right"/>
    </xf>
    <xf numFmtId="3" fontId="3" fillId="0" borderId="0" xfId="1" applyNumberFormat="1" applyFont="1"/>
    <xf numFmtId="164" fontId="3" fillId="3" borderId="7" xfId="0" quotePrefix="1" applyNumberFormat="1" applyFont="1" applyFill="1" applyBorder="1" applyAlignment="1" applyProtection="1">
      <alignment horizontal="right"/>
    </xf>
    <xf numFmtId="164" fontId="3" fillId="3" borderId="14" xfId="0" quotePrefix="1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left"/>
    </xf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5" fillId="0" borderId="0" xfId="1" applyFont="1"/>
    <xf numFmtId="0" fontId="3" fillId="0" borderId="15" xfId="1" applyFont="1" applyBorder="1" applyAlignment="1"/>
    <xf numFmtId="0" fontId="3" fillId="0" borderId="15" xfId="1" applyFont="1" applyBorder="1"/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right"/>
    </xf>
    <xf numFmtId="3" fontId="0" fillId="0" borderId="0" xfId="0" applyNumberFormat="1"/>
  </cellXfs>
  <cellStyles count="2">
    <cellStyle name="Normal" xfId="0" builtinId="0"/>
    <cellStyle name="Normal_EXAGRI2" xfId="1"/>
  </cellStyles>
  <dxfs count="2"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trabajos agrícolas bajo contrato</a:t>
            </a:r>
          </a:p>
        </c:rich>
      </c:tx>
      <c:layout>
        <c:manualLayout>
          <c:xMode val="edge"/>
          <c:yMode val="edge"/>
          <c:x val="0.19017447362698817"/>
          <c:y val="3.041147558023849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17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2012703060543052"/>
          <c:y val="9.1234426740715524E-2"/>
          <c:w val="0.65395101074107398"/>
          <c:h val="0.90161080543765848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1914036758278531E-2"/>
                  <c:y val="-7.15053882296368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6289635974801306E-2"/>
                  <c:y val="-1.54744819657751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65162787655686E-2"/>
                  <c:y val="-9.48714248259192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1082011999582524E-2"/>
                  <c:y val="-8.866728478375466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0291999722857562E-2"/>
                  <c:y val="-6.45720965169095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3744000858407089E-2"/>
                  <c:y val="-5.83660115325574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0920833631216393E-2"/>
                  <c:y val="1.505438357086738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1088593571639599E-2"/>
                  <c:y val="7.926793647141203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52247454813117E-2"/>
                  <c:y val="3.18047666660960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6434407827948853E-2"/>
                  <c:y val="5.58999549329420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3432031136379242E-2"/>
                  <c:y val="9.7884246482280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7.4189816678995229E-3"/>
                  <c:y val="8.61992832419509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7.1892180645319378E-3"/>
                  <c:y val="1.46072678073782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14187621417633E-2"/>
                  <c:y val="1.16500556493149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1.6276118853142021E-3"/>
                  <c:y val="1.94261109665285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7.8474633822906269E-3"/>
                  <c:y val="2.00467194649638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7574764618108529E-2"/>
                  <c:y val="2.06673279633989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'4.6.7'!$B$10:$B$26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'4.6.7'!$C$10:$C$26</c:f>
              <c:numCache>
                <c:formatCode>#\,##0__;\–#\,##0__;0__;@__</c:formatCode>
                <c:ptCount val="17"/>
                <c:pt idx="0">
                  <c:v>81</c:v>
                </c:pt>
                <c:pt idx="1">
                  <c:v>36</c:v>
                </c:pt>
                <c:pt idx="2">
                  <c:v>33</c:v>
                </c:pt>
                <c:pt idx="3">
                  <c:v>32</c:v>
                </c:pt>
                <c:pt idx="4">
                  <c:v>112</c:v>
                </c:pt>
                <c:pt idx="5">
                  <c:v>40</c:v>
                </c:pt>
                <c:pt idx="6">
                  <c:v>460</c:v>
                </c:pt>
                <c:pt idx="7">
                  <c:v>567</c:v>
                </c:pt>
                <c:pt idx="8">
                  <c:v>51</c:v>
                </c:pt>
                <c:pt idx="9">
                  <c:v>779</c:v>
                </c:pt>
                <c:pt idx="10">
                  <c:v>28</c:v>
                </c:pt>
                <c:pt idx="11">
                  <c:v>422</c:v>
                </c:pt>
                <c:pt idx="12">
                  <c:v>88</c:v>
                </c:pt>
                <c:pt idx="13">
                  <c:v>30</c:v>
                </c:pt>
                <c:pt idx="14">
                  <c:v>218</c:v>
                </c:pt>
                <c:pt idx="15">
                  <c:v>1268</c:v>
                </c:pt>
                <c:pt idx="16">
                  <c:v>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365265920"/>
        <c:axId val="1365245792"/>
        <c:axId val="0"/>
      </c:bar3DChart>
      <c:catAx>
        <c:axId val="13652659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5245792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1365245792"/>
        <c:scaling>
          <c:orientation val="minMax"/>
        </c:scaling>
        <c:delete val="1"/>
        <c:axPos val="b"/>
        <c:numFmt formatCode="#\,##0__;\–#\,##0__;0__;@__" sourceLinked="1"/>
        <c:majorTickMark val="out"/>
        <c:minorTickMark val="none"/>
        <c:tickLblPos val="none"/>
        <c:crossAx val="136526592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trabajos agrícolas bajo contrato</a:t>
            </a:r>
          </a:p>
        </c:rich>
      </c:tx>
      <c:layout>
        <c:manualLayout>
          <c:xMode val="edge"/>
          <c:yMode val="edge"/>
          <c:x val="0.19017447362698817"/>
          <c:y val="3.041147558023849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17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2012703060543052"/>
          <c:y val="9.1234426740715524E-2"/>
          <c:w val="0.65395101074107465"/>
          <c:h val="0.90161080543765848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1914036758278531E-2"/>
                  <c:y val="-7.15053882296368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6289635974801306E-2"/>
                  <c:y val="-1.54744819657751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65162787655686E-2"/>
                  <c:y val="-9.48714248259192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1082011999582532E-2"/>
                  <c:y val="-8.866728478375466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0291999722857562E-2"/>
                  <c:y val="-6.45720965169095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3744000858407098E-2"/>
                  <c:y val="-5.83660115325575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0920833631216393E-2"/>
                  <c:y val="1.505438357086738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1088593571639599E-2"/>
                  <c:y val="7.926793647141208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52247454813117E-2"/>
                  <c:y val="3.180476666609607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6434407827948853E-2"/>
                  <c:y val="5.58999549329420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3432031136379242E-2"/>
                  <c:y val="9.78842464822800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7.4189816678995229E-3"/>
                  <c:y val="8.61992832419509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7.1892180645319421E-3"/>
                  <c:y val="1.46072678073782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14187621417633E-2"/>
                  <c:y val="1.16500556493149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1.6276118853142021E-3"/>
                  <c:y val="1.94261109665285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7.8474633822906339E-3"/>
                  <c:y val="2.00467194649638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2.3518308354100598E-2"/>
                  <c:y val="6.632407791131381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'4.6.7'!$C$10:$C$26</c:f>
              <c:numCache>
                <c:formatCode>#\,##0__;\–#\,##0__;0__;@__</c:formatCode>
                <c:ptCount val="17"/>
                <c:pt idx="0">
                  <c:v>81</c:v>
                </c:pt>
                <c:pt idx="1">
                  <c:v>36</c:v>
                </c:pt>
                <c:pt idx="2">
                  <c:v>33</c:v>
                </c:pt>
                <c:pt idx="3">
                  <c:v>32</c:v>
                </c:pt>
                <c:pt idx="4">
                  <c:v>112</c:v>
                </c:pt>
                <c:pt idx="5">
                  <c:v>40</c:v>
                </c:pt>
                <c:pt idx="6">
                  <c:v>460</c:v>
                </c:pt>
                <c:pt idx="7">
                  <c:v>567</c:v>
                </c:pt>
                <c:pt idx="8">
                  <c:v>51</c:v>
                </c:pt>
                <c:pt idx="9">
                  <c:v>779</c:v>
                </c:pt>
                <c:pt idx="10">
                  <c:v>28</c:v>
                </c:pt>
                <c:pt idx="11">
                  <c:v>422</c:v>
                </c:pt>
                <c:pt idx="12">
                  <c:v>88</c:v>
                </c:pt>
                <c:pt idx="13">
                  <c:v>30</c:v>
                </c:pt>
                <c:pt idx="14">
                  <c:v>218</c:v>
                </c:pt>
                <c:pt idx="15">
                  <c:v>1268</c:v>
                </c:pt>
                <c:pt idx="16">
                  <c:v>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365243616"/>
        <c:axId val="1365246336"/>
        <c:axId val="0"/>
      </c:bar3DChart>
      <c:catAx>
        <c:axId val="136524361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5246336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1365246336"/>
        <c:scaling>
          <c:orientation val="minMax"/>
        </c:scaling>
        <c:delete val="1"/>
        <c:axPos val="b"/>
        <c:numFmt formatCode="#\,##0__;\–#\,##0__;0__;@__" sourceLinked="1"/>
        <c:majorTickMark val="out"/>
        <c:minorTickMark val="none"/>
        <c:tickLblPos val="none"/>
        <c:crossAx val="136524361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104775</xdr:colOff>
      <xdr:row>32</xdr:row>
      <xdr:rowOff>3175</xdr:rowOff>
    </xdr:from>
    <xdr:to>
      <xdr:col>4</xdr:col>
      <xdr:colOff>1168400</xdr:colOff>
      <xdr:row>64</xdr:row>
      <xdr:rowOff>149225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104775</xdr:colOff>
      <xdr:row>32</xdr:row>
      <xdr:rowOff>3175</xdr:rowOff>
    </xdr:from>
    <xdr:to>
      <xdr:col>4</xdr:col>
      <xdr:colOff>1168400</xdr:colOff>
      <xdr:row>64</xdr:row>
      <xdr:rowOff>149225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>
        <row r="10">
          <cell r="B10" t="str">
            <v>Galicia</v>
          </cell>
          <cell r="C10">
            <v>81</v>
          </cell>
        </row>
        <row r="11">
          <cell r="B11" t="str">
            <v>Asturias, Principado de</v>
          </cell>
          <cell r="C11">
            <v>36</v>
          </cell>
        </row>
        <row r="12">
          <cell r="B12" t="str">
            <v>Cantabria</v>
          </cell>
          <cell r="C12">
            <v>33</v>
          </cell>
        </row>
        <row r="13">
          <cell r="B13" t="str">
            <v>País Vasco</v>
          </cell>
          <cell r="C13">
            <v>32</v>
          </cell>
        </row>
        <row r="14">
          <cell r="B14" t="str">
            <v>Navarra, Comunidad Foral de</v>
          </cell>
          <cell r="C14">
            <v>112</v>
          </cell>
        </row>
        <row r="15">
          <cell r="B15" t="str">
            <v>Rioja, La</v>
          </cell>
          <cell r="C15">
            <v>40</v>
          </cell>
        </row>
        <row r="16">
          <cell r="B16" t="str">
            <v>Aragón</v>
          </cell>
          <cell r="C16">
            <v>460</v>
          </cell>
        </row>
        <row r="17">
          <cell r="B17" t="str">
            <v>Cataluña</v>
          </cell>
          <cell r="C17">
            <v>567</v>
          </cell>
        </row>
        <row r="18">
          <cell r="B18" t="str">
            <v>Balears, Illes</v>
          </cell>
          <cell r="C18">
            <v>51</v>
          </cell>
        </row>
        <row r="19">
          <cell r="B19" t="str">
            <v>Castilla y León</v>
          </cell>
          <cell r="C19">
            <v>779</v>
          </cell>
        </row>
        <row r="20">
          <cell r="B20" t="str">
            <v>Madrid, Comunidad de</v>
          </cell>
          <cell r="C20">
            <v>28</v>
          </cell>
        </row>
        <row r="21">
          <cell r="B21" t="str">
            <v>Castilla - La Mancha</v>
          </cell>
          <cell r="C21">
            <v>422</v>
          </cell>
        </row>
        <row r="22">
          <cell r="B22" t="str">
            <v>Comunitat Valenciana</v>
          </cell>
          <cell r="C22">
            <v>88</v>
          </cell>
        </row>
        <row r="23">
          <cell r="B23" t="str">
            <v>Murcia, Región de</v>
          </cell>
          <cell r="C23">
            <v>30</v>
          </cell>
        </row>
        <row r="24">
          <cell r="B24" t="str">
            <v>Extremadura</v>
          </cell>
          <cell r="C24">
            <v>218</v>
          </cell>
        </row>
        <row r="25">
          <cell r="B25" t="str">
            <v>Andalucía</v>
          </cell>
          <cell r="C25">
            <v>1268</v>
          </cell>
        </row>
        <row r="26">
          <cell r="B26" t="str">
            <v>Canarias</v>
          </cell>
          <cell r="C26">
            <v>6</v>
          </cell>
        </row>
      </sheetData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34">
    <pageSetUpPr fitToPage="1"/>
  </sheetPr>
  <dimension ref="B1:H39"/>
  <sheetViews>
    <sheetView showGridLines="0" tabSelected="1" view="pageBreakPreview" zoomScale="75" zoomScaleNormal="75" zoomScaleSheetLayoutView="75" workbookViewId="0">
      <selection activeCell="B8" sqref="B8"/>
    </sheetView>
  </sheetViews>
  <sheetFormatPr baseColWidth="10" defaultColWidth="19.140625" defaultRowHeight="12.75" x14ac:dyDescent="0.2"/>
  <cols>
    <col min="1" max="1" width="19.140625" style="2"/>
    <col min="2" max="2" width="36" style="2" customWidth="1"/>
    <col min="3" max="3" width="22.5703125" style="2" customWidth="1"/>
    <col min="4" max="4" width="21.42578125" style="2" customWidth="1"/>
    <col min="5" max="5" width="19.28515625" style="2" customWidth="1"/>
    <col min="6" max="6" width="12.42578125" style="2" customWidth="1"/>
    <col min="7" max="16384" width="19.140625" style="2"/>
  </cols>
  <sheetData>
    <row r="1" spans="2:6" ht="18" x14ac:dyDescent="0.25">
      <c r="B1" s="1" t="s">
        <v>0</v>
      </c>
      <c r="C1" s="1"/>
      <c r="D1" s="1"/>
      <c r="E1" s="1"/>
    </row>
    <row r="3" spans="2:6" ht="15" x14ac:dyDescent="0.25">
      <c r="B3" s="3" t="s">
        <v>1</v>
      </c>
      <c r="C3" s="3"/>
      <c r="D3" s="3"/>
      <c r="E3" s="3"/>
    </row>
    <row r="4" spans="2:6" ht="15" x14ac:dyDescent="0.25">
      <c r="B4" s="3" t="s">
        <v>2</v>
      </c>
      <c r="C4" s="3"/>
      <c r="D4" s="3"/>
      <c r="E4" s="3"/>
    </row>
    <row r="5" spans="2:6" ht="15" x14ac:dyDescent="0.25">
      <c r="B5" s="3" t="s">
        <v>3</v>
      </c>
      <c r="C5" s="3"/>
      <c r="D5" s="3"/>
      <c r="E5" s="3"/>
    </row>
    <row r="6" spans="2:6" ht="13.5" thickBot="1" x14ac:dyDescent="0.25">
      <c r="B6" s="4"/>
      <c r="C6" s="4"/>
      <c r="D6" s="4"/>
      <c r="E6" s="4"/>
    </row>
    <row r="7" spans="2:6" s="9" customFormat="1" ht="21.75" customHeight="1" x14ac:dyDescent="0.2">
      <c r="B7" s="5"/>
      <c r="C7" s="6" t="s">
        <v>4</v>
      </c>
      <c r="D7" s="7" t="s">
        <v>5</v>
      </c>
      <c r="E7" s="8"/>
    </row>
    <row r="8" spans="2:6" s="9" customFormat="1" ht="21.75" customHeight="1" x14ac:dyDescent="0.2">
      <c r="B8" s="10" t="s">
        <v>6</v>
      </c>
      <c r="C8" s="11" t="s">
        <v>7</v>
      </c>
      <c r="D8" s="12" t="s">
        <v>8</v>
      </c>
      <c r="E8" s="13" t="s">
        <v>9</v>
      </c>
    </row>
    <row r="9" spans="2:6" s="9" customFormat="1" ht="21.75" customHeight="1" thickBot="1" x14ac:dyDescent="0.25">
      <c r="B9" s="14"/>
      <c r="C9" s="15" t="s">
        <v>10</v>
      </c>
      <c r="D9" s="16" t="s">
        <v>11</v>
      </c>
      <c r="E9" s="17" t="s">
        <v>11</v>
      </c>
    </row>
    <row r="10" spans="2:6" ht="24" customHeight="1" x14ac:dyDescent="0.2">
      <c r="B10" s="18" t="s">
        <v>12</v>
      </c>
      <c r="C10" s="19">
        <v>81</v>
      </c>
      <c r="D10" s="19">
        <v>71</v>
      </c>
      <c r="E10" s="20" t="s">
        <v>13</v>
      </c>
      <c r="F10" s="21"/>
    </row>
    <row r="11" spans="2:6" x14ac:dyDescent="0.2">
      <c r="B11" s="22" t="s">
        <v>14</v>
      </c>
      <c r="C11" s="23">
        <v>36</v>
      </c>
      <c r="D11" s="23">
        <v>36</v>
      </c>
      <c r="E11" s="24" t="s">
        <v>13</v>
      </c>
    </row>
    <row r="12" spans="2:6" x14ac:dyDescent="0.2">
      <c r="B12" s="22" t="s">
        <v>15</v>
      </c>
      <c r="C12" s="23">
        <v>33</v>
      </c>
      <c r="D12" s="23">
        <v>22</v>
      </c>
      <c r="E12" s="24">
        <v>11</v>
      </c>
    </row>
    <row r="13" spans="2:6" x14ac:dyDescent="0.2">
      <c r="B13" s="22" t="s">
        <v>16</v>
      </c>
      <c r="C13" s="23">
        <v>32</v>
      </c>
      <c r="D13" s="23">
        <v>32</v>
      </c>
      <c r="E13" s="24" t="s">
        <v>13</v>
      </c>
    </row>
    <row r="14" spans="2:6" x14ac:dyDescent="0.2">
      <c r="B14" s="22" t="s">
        <v>17</v>
      </c>
      <c r="C14" s="23">
        <v>112</v>
      </c>
      <c r="D14" s="23">
        <v>112</v>
      </c>
      <c r="E14" s="24" t="s">
        <v>13</v>
      </c>
      <c r="F14" s="25"/>
    </row>
    <row r="15" spans="2:6" x14ac:dyDescent="0.2">
      <c r="B15" s="22" t="s">
        <v>18</v>
      </c>
      <c r="C15" s="23">
        <v>40</v>
      </c>
      <c r="D15" s="23">
        <v>40</v>
      </c>
      <c r="E15" s="24" t="s">
        <v>13</v>
      </c>
      <c r="F15" s="25"/>
    </row>
    <row r="16" spans="2:6" x14ac:dyDescent="0.2">
      <c r="B16" s="22" t="s">
        <v>19</v>
      </c>
      <c r="C16" s="23">
        <v>460</v>
      </c>
      <c r="D16" s="23">
        <v>458</v>
      </c>
      <c r="E16" s="24">
        <v>2</v>
      </c>
      <c r="F16" s="25"/>
    </row>
    <row r="17" spans="2:8" x14ac:dyDescent="0.2">
      <c r="B17" s="22" t="s">
        <v>20</v>
      </c>
      <c r="C17" s="23">
        <v>567</v>
      </c>
      <c r="D17" s="23">
        <v>567</v>
      </c>
      <c r="E17" s="24" t="s">
        <v>13</v>
      </c>
      <c r="F17" s="25"/>
    </row>
    <row r="18" spans="2:8" x14ac:dyDescent="0.2">
      <c r="B18" s="22" t="s">
        <v>21</v>
      </c>
      <c r="C18" s="23">
        <v>51</v>
      </c>
      <c r="D18" s="23">
        <v>48</v>
      </c>
      <c r="E18" s="24" t="s">
        <v>13</v>
      </c>
      <c r="F18" s="25"/>
    </row>
    <row r="19" spans="2:8" x14ac:dyDescent="0.2">
      <c r="B19" s="22" t="s">
        <v>22</v>
      </c>
      <c r="C19" s="23">
        <v>779</v>
      </c>
      <c r="D19" s="23">
        <v>779</v>
      </c>
      <c r="E19" s="24" t="s">
        <v>13</v>
      </c>
      <c r="F19" s="25"/>
    </row>
    <row r="20" spans="2:8" x14ac:dyDescent="0.2">
      <c r="B20" s="22" t="s">
        <v>23</v>
      </c>
      <c r="C20" s="23">
        <v>28</v>
      </c>
      <c r="D20" s="23">
        <v>28</v>
      </c>
      <c r="E20" s="24" t="s">
        <v>13</v>
      </c>
      <c r="F20" s="25"/>
    </row>
    <row r="21" spans="2:8" x14ac:dyDescent="0.2">
      <c r="B21" s="22" t="s">
        <v>24</v>
      </c>
      <c r="C21" s="23">
        <v>422</v>
      </c>
      <c r="D21" s="23">
        <v>422</v>
      </c>
      <c r="E21" s="24" t="s">
        <v>13</v>
      </c>
      <c r="F21" s="25"/>
    </row>
    <row r="22" spans="2:8" x14ac:dyDescent="0.2">
      <c r="B22" s="22" t="s">
        <v>25</v>
      </c>
      <c r="C22" s="23">
        <v>88</v>
      </c>
      <c r="D22" s="23">
        <v>87</v>
      </c>
      <c r="E22" s="24">
        <v>1</v>
      </c>
      <c r="F22" s="25"/>
    </row>
    <row r="23" spans="2:8" x14ac:dyDescent="0.2">
      <c r="B23" s="22" t="s">
        <v>26</v>
      </c>
      <c r="C23" s="26">
        <v>30</v>
      </c>
      <c r="D23" s="26">
        <v>30</v>
      </c>
      <c r="E23" s="24" t="s">
        <v>13</v>
      </c>
      <c r="F23" s="25"/>
    </row>
    <row r="24" spans="2:8" x14ac:dyDescent="0.2">
      <c r="B24" s="22" t="s">
        <v>27</v>
      </c>
      <c r="C24" s="23">
        <v>218</v>
      </c>
      <c r="D24" s="23">
        <v>218</v>
      </c>
      <c r="E24" s="24" t="s">
        <v>13</v>
      </c>
      <c r="F24" s="25"/>
    </row>
    <row r="25" spans="2:8" x14ac:dyDescent="0.2">
      <c r="B25" s="22" t="s">
        <v>28</v>
      </c>
      <c r="C25" s="23">
        <v>1268</v>
      </c>
      <c r="D25" s="23">
        <v>1254</v>
      </c>
      <c r="E25" s="24">
        <v>14</v>
      </c>
      <c r="F25" s="25"/>
    </row>
    <row r="26" spans="2:8" x14ac:dyDescent="0.2">
      <c r="B26" s="22" t="s">
        <v>29</v>
      </c>
      <c r="C26" s="23">
        <v>6</v>
      </c>
      <c r="D26" s="23">
        <v>6</v>
      </c>
      <c r="E26" s="24" t="s">
        <v>13</v>
      </c>
      <c r="F26" s="25"/>
    </row>
    <row r="27" spans="2:8" x14ac:dyDescent="0.2">
      <c r="B27" s="22"/>
      <c r="C27" s="26"/>
      <c r="D27" s="26"/>
      <c r="E27" s="27"/>
    </row>
    <row r="28" spans="2:8" s="31" customFormat="1" ht="13.5" thickBot="1" x14ac:dyDescent="0.25">
      <c r="B28" s="28" t="s">
        <v>30</v>
      </c>
      <c r="C28" s="29">
        <v>4251</v>
      </c>
      <c r="D28" s="29">
        <v>4211</v>
      </c>
      <c r="E28" s="30">
        <v>28</v>
      </c>
    </row>
    <row r="29" spans="2:8" ht="27" customHeight="1" x14ac:dyDescent="0.2">
      <c r="B29" s="32" t="s">
        <v>31</v>
      </c>
      <c r="C29" s="33"/>
      <c r="D29" s="33"/>
      <c r="E29" s="33"/>
    </row>
    <row r="30" spans="2:8" x14ac:dyDescent="0.2">
      <c r="B30" s="2" t="s">
        <v>32</v>
      </c>
      <c r="D30" s="34"/>
      <c r="E30" s="35"/>
      <c r="F30" s="36"/>
      <c r="G30" s="36"/>
      <c r="H30" s="35"/>
    </row>
    <row r="31" spans="2:8" x14ac:dyDescent="0.2">
      <c r="D31" s="37"/>
      <c r="E31"/>
    </row>
    <row r="32" spans="2:8" x14ac:dyDescent="0.2">
      <c r="D32"/>
      <c r="E32"/>
    </row>
    <row r="33" spans="3:5" x14ac:dyDescent="0.2">
      <c r="C33" s="25"/>
      <c r="D33" s="38"/>
      <c r="E33" s="39"/>
    </row>
    <row r="34" spans="3:5" x14ac:dyDescent="0.2">
      <c r="D34" s="39"/>
      <c r="E34"/>
    </row>
    <row r="35" spans="3:5" x14ac:dyDescent="0.2">
      <c r="D35"/>
      <c r="E35"/>
    </row>
    <row r="36" spans="3:5" x14ac:dyDescent="0.2">
      <c r="C36" s="25"/>
      <c r="D36" s="25"/>
      <c r="E36" s="25"/>
    </row>
    <row r="37" spans="3:5" x14ac:dyDescent="0.2">
      <c r="D37"/>
      <c r="E37"/>
    </row>
    <row r="38" spans="3:5" x14ac:dyDescent="0.2">
      <c r="D38"/>
      <c r="E38"/>
    </row>
    <row r="39" spans="3:5" x14ac:dyDescent="0.2">
      <c r="D39"/>
      <c r="E39"/>
    </row>
  </sheetData>
  <mergeCells count="7">
    <mergeCell ref="B1:E1"/>
    <mergeCell ref="B3:E3"/>
    <mergeCell ref="B4:E4"/>
    <mergeCell ref="B5:E5"/>
    <mergeCell ref="D7:E7"/>
    <mergeCell ref="D8:D9"/>
    <mergeCell ref="E8:E9"/>
  </mergeCells>
  <conditionalFormatting sqref="F14:F26">
    <cfRule type="cellIs" dxfId="1" priority="2" stopIfTrue="1" operator="notEqual">
      <formula>C14</formula>
    </cfRule>
  </conditionalFormatting>
  <conditionalFormatting sqref="F14:F26">
    <cfRule type="cellIs" dxfId="0" priority="1" stopIfTrue="1" operator="notEqual">
      <formula>C14</formula>
    </cfRule>
  </conditionalFormatting>
  <printOptions horizontalCentered="1"/>
  <pageMargins left="0.78740157480314965" right="0.78740157480314965" top="0.59055118110236227" bottom="0.98425196850393704" header="0" footer="0"/>
  <pageSetup paperSize="9" scale="66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5</vt:i4>
      </vt:variant>
    </vt:vector>
  </HeadingPairs>
  <TitlesOfParts>
    <vt:vector size="6" baseType="lpstr">
      <vt:lpstr>4.6.7</vt:lpstr>
      <vt:lpstr>'4.6.7'!Área_de_impresión</vt:lpstr>
      <vt:lpstr>'4.6.7'!TABLE_4</vt:lpstr>
      <vt:lpstr>'4.6.7'!TABLE_5</vt:lpstr>
      <vt:lpstr>'4.6.7'!TABLE_6</vt:lpstr>
      <vt:lpstr>'4.6.7'!TABLE_7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2018-05-24T11:11:46Z</dcterms:created>
  <dcterms:modified xsi:type="dcterms:W3CDTF">2018-05-24T11:11:47Z</dcterms:modified>
</cp:coreProperties>
</file>