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7\ENTREGA\CAPITULOSXLS\CAPITULO04\"/>
    </mc:Choice>
  </mc:AlternateContent>
  <bookViews>
    <workbookView xWindow="0" yWindow="0" windowWidth="25200" windowHeight="11985"/>
  </bookViews>
  <sheets>
    <sheet name="4.3.5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>#REF!</definedName>
    <definedName name="\B">#REF!</definedName>
    <definedName name="\C">'[2]3.1'!#REF!</definedName>
    <definedName name="\D">'[3]19.11-12'!$B$51</definedName>
    <definedName name="\G">#REF!</definedName>
    <definedName name="\I">#REF!</definedName>
    <definedName name="\L">'[3]19.11-12'!$B$53</definedName>
    <definedName name="\M">#REF!</definedName>
    <definedName name="\N">#REF!</definedName>
    <definedName name="\Q">#REF!</definedName>
    <definedName name="\S">#REF!</definedName>
    <definedName name="\T">[4]GANADE10!$B$90</definedName>
    <definedName name="\x">[5]Arlleg01!$IR$8190</definedName>
    <definedName name="\z">[5]Arlleg01!$IR$8190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[6]p122!#REF!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[6]p122!#REF!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[6]p122!#REF!</definedName>
    <definedName name="__123Graph_FCurrent" hidden="1">'[3]19.14-15'!#REF!</definedName>
    <definedName name="__123Graph_FGrßfico1" hidden="1">'[3]19.14-15'!#REF!</definedName>
    <definedName name="__123Graph_X" hidden="1">[6]p122!#REF!</definedName>
    <definedName name="__123Graph_XCurrent" hidden="1">'[3]19.14-15'!#REF!</definedName>
    <definedName name="__123Graph_XGrßfico1" hidden="1">'[3]19.14-15'!#REF!</definedName>
    <definedName name="_Dist_Values" hidden="1">#REF!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#REF!</definedName>
    <definedName name="_SUP2">#REF!</definedName>
    <definedName name="_SUP3">#REF!</definedName>
    <definedName name="a">'[11]3.1'!#REF!</definedName>
    <definedName name="A_impresión_IM">#REF!</definedName>
    <definedName name="alk">'[3]19.11-12'!$B$53</definedName>
    <definedName name="AÑOSEÑA">#REF!</definedName>
    <definedName name="_xlnm.Print_Area" localSheetId="0">'4.3.5'!$A$1:$J$95</definedName>
    <definedName name="balan.xls" hidden="1">'[12]7.24'!$D$6:$D$27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'[11]3.1'!#REF!</definedName>
    <definedName name="IMP">#REF!</definedName>
    <definedName name="IMPR">#REF!</definedName>
    <definedName name="IMPRIMIR">#REF!</definedName>
    <definedName name="Imprimir_área_IM">#REF!</definedName>
    <definedName name="kk" hidden="1">'[8]19.14-15'!#REF!</definedName>
    <definedName name="kkjkj">#REF!</definedName>
    <definedName name="l">'[11]3.1'!#REF!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[10]GANADE1!$B$79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<sst xmlns="http://schemas.openxmlformats.org/spreadsheetml/2006/main" count="38" uniqueCount="31">
  <si>
    <t>ESTRUCTURA DE LAS EXPLOTACIONES AGRARIAS</t>
  </si>
  <si>
    <t>4.3.5. Distribución autonómica de las explotaciones agrarias según efectivos ganaderos: Equinos, 2016</t>
  </si>
  <si>
    <t xml:space="preserve">     Total de explotaciones</t>
  </si>
  <si>
    <t>Explotaciones con tierras</t>
  </si>
  <si>
    <t>Explotaciones sin tierras</t>
  </si>
  <si>
    <t>Comunidad Autónoma</t>
  </si>
  <si>
    <t>Número</t>
  </si>
  <si>
    <t>Nº de animales</t>
  </si>
  <si>
    <t xml:space="preserve">         Con SAU</t>
  </si>
  <si>
    <t xml:space="preserve">           Sin  SAU</t>
  </si>
  <si>
    <t xml:space="preserve">  Galicia</t>
  </si>
  <si>
    <t xml:space="preserve">  P. de Asturias</t>
  </si>
  <si>
    <t xml:space="preserve">  Cantabria</t>
  </si>
  <si>
    <t xml:space="preserve">  País Vasco</t>
  </si>
  <si>
    <t>..</t>
  </si>
  <si>
    <t xml:space="preserve">  Navarra</t>
  </si>
  <si>
    <t xml:space="preserve">  La Rioja</t>
  </si>
  <si>
    <t xml:space="preserve">  Aragón</t>
  </si>
  <si>
    <t xml:space="preserve">  Cataluña</t>
  </si>
  <si>
    <t xml:space="preserve">  Baleares</t>
  </si>
  <si>
    <t xml:space="preserve">  Castilla y León</t>
  </si>
  <si>
    <t xml:space="preserve">  Madrid</t>
  </si>
  <si>
    <t xml:space="preserve">  Castilla – La Mancha</t>
  </si>
  <si>
    <t xml:space="preserve">  C. Valenciana</t>
  </si>
  <si>
    <t xml:space="preserve">  R. de Murcia</t>
  </si>
  <si>
    <t xml:space="preserve">  Extremadura</t>
  </si>
  <si>
    <t xml:space="preserve">  Andalucía</t>
  </si>
  <si>
    <t xml:space="preserve">  Canarias</t>
  </si>
  <si>
    <t>ESPAÑA</t>
  </si>
  <si>
    <t>Fuente: Encuesta sobre la Estructura de las Explotaciones Agrícolas, 2016. INE.</t>
  </si>
  <si>
    <t>(SAU): Superficie agrícola utilizada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</si>
</sst>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__;\–#,##0__;0__;@__"/>
  </numFmts>
  <fonts count="6" x14ac:knownFonts="1">
    <font>
      <sz val="10"/>
      <name val="Arial"/>
    </font>
    <font>
      <sz val="12"/>
      <name val="Helv"/>
    </font>
    <font>
      <b/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 style="thin">
        <color indexed="53"/>
      </left>
      <right/>
      <top style="medium">
        <color indexed="53"/>
      </top>
      <bottom/>
      <diagonal/>
    </border>
    <border>
      <left/>
      <right/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/>
      <top style="thin">
        <color indexed="53"/>
      </top>
      <bottom style="thin">
        <color indexed="53"/>
      </bottom>
      <diagonal/>
    </border>
    <border>
      <left/>
      <right style="thin">
        <color indexed="53"/>
      </right>
      <top style="thin">
        <color indexed="53"/>
      </top>
      <bottom style="thin">
        <color indexed="53"/>
      </bottom>
      <diagonal/>
    </border>
    <border>
      <left style="thin">
        <color indexed="53"/>
      </left>
      <right/>
      <top/>
      <bottom style="thin">
        <color indexed="53"/>
      </bottom>
      <diagonal/>
    </border>
    <border>
      <left/>
      <right/>
      <top/>
      <bottom style="thin">
        <color indexed="53"/>
      </bottom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thin">
        <color indexed="53"/>
      </top>
      <bottom style="medium">
        <color indexed="53"/>
      </bottom>
      <diagonal/>
    </border>
    <border>
      <left style="thin">
        <color indexed="53"/>
      </left>
      <right/>
      <top style="thin">
        <color indexed="53"/>
      </top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 style="thin">
        <color indexed="53"/>
      </left>
      <right/>
      <top/>
      <bottom style="medium">
        <color indexed="53"/>
      </bottom>
      <diagonal/>
    </border>
  </borders>
  <cellStyleXfs count="6">
    <xf numFmtId="0" fontId="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40">
    <xf numFmtId="0" fontId="0" fillId="0" borderId="0" xfId="0"/>
    <xf numFmtId="0" fontId="2" fillId="0" borderId="0" xfId="1" applyFont="1" applyFill="1" applyAlignment="1">
      <alignment horizontal="center"/>
    </xf>
    <xf numFmtId="0" fontId="3" fillId="0" borderId="0" xfId="2" applyFont="1"/>
    <xf numFmtId="0" fontId="2" fillId="0" borderId="0" xfId="1" applyFont="1" applyFill="1" applyAlignment="1">
      <alignment horizontal="center"/>
    </xf>
    <xf numFmtId="0" fontId="4" fillId="0" borderId="0" xfId="2" applyFont="1" applyFill="1" applyAlignment="1">
      <alignment horizontal="center"/>
    </xf>
    <xf numFmtId="0" fontId="3" fillId="0" borderId="1" xfId="2" applyFont="1" applyFill="1" applyBorder="1"/>
    <xf numFmtId="0" fontId="3" fillId="2" borderId="2" xfId="3" applyFont="1" applyFill="1" applyBorder="1" applyAlignment="1">
      <alignment vertical="center"/>
    </xf>
    <xf numFmtId="0" fontId="3" fillId="2" borderId="3" xfId="3" applyFont="1" applyFill="1" applyBorder="1" applyAlignment="1">
      <alignment horizontal="center" vertical="center"/>
    </xf>
    <xf numFmtId="0" fontId="3" fillId="2" borderId="4" xfId="3" applyFont="1" applyFill="1" applyBorder="1" applyAlignment="1">
      <alignment horizontal="center" vertical="center"/>
    </xf>
    <xf numFmtId="0" fontId="0" fillId="2" borderId="3" xfId="0" applyFill="1" applyBorder="1" applyAlignment="1">
      <alignment horizontal="center" vertical="center"/>
    </xf>
    <xf numFmtId="0" fontId="0" fillId="2" borderId="5" xfId="0" applyFill="1" applyBorder="1" applyAlignment="1">
      <alignment horizontal="center" vertical="center"/>
    </xf>
    <xf numFmtId="0" fontId="0" fillId="2" borderId="6" xfId="0" applyFill="1" applyBorder="1" applyAlignment="1">
      <alignment horizontal="center" vertical="center" wrapText="1"/>
    </xf>
    <xf numFmtId="0" fontId="0" fillId="2" borderId="7" xfId="0" applyFill="1" applyBorder="1" applyAlignment="1">
      <alignment horizontal="center" vertical="center" wrapText="1"/>
    </xf>
    <xf numFmtId="0" fontId="3" fillId="0" borderId="0" xfId="2" applyFont="1" applyAlignment="1">
      <alignment vertical="center"/>
    </xf>
    <xf numFmtId="0" fontId="3" fillId="2" borderId="0" xfId="3" applyFont="1" applyFill="1" applyBorder="1" applyAlignment="1">
      <alignment horizontal="center" vertical="center"/>
    </xf>
    <xf numFmtId="0" fontId="3" fillId="2" borderId="8" xfId="4" applyFont="1" applyFill="1" applyBorder="1" applyAlignment="1" applyProtection="1">
      <alignment horizontal="center" vertical="center" wrapText="1"/>
    </xf>
    <xf numFmtId="0" fontId="3" fillId="2" borderId="9" xfId="3" applyFont="1" applyFill="1" applyBorder="1" applyAlignment="1">
      <alignment horizontal="center" vertical="center"/>
    </xf>
    <xf numFmtId="0" fontId="3" fillId="2" borderId="10" xfId="3" applyFont="1" applyFill="1" applyBorder="1" applyAlignment="1">
      <alignment horizontal="center" vertical="center"/>
    </xf>
    <xf numFmtId="0" fontId="0" fillId="2" borderId="11" xfId="0" applyFill="1" applyBorder="1" applyAlignment="1">
      <alignment horizontal="center" vertical="center" wrapText="1"/>
    </xf>
    <xf numFmtId="0" fontId="0" fillId="2" borderId="12" xfId="0" applyFill="1" applyBorder="1" applyAlignment="1">
      <alignment horizontal="center" vertical="center" wrapText="1"/>
    </xf>
    <xf numFmtId="0" fontId="3" fillId="2" borderId="13" xfId="3" applyFont="1" applyFill="1" applyBorder="1" applyAlignment="1">
      <alignment vertical="center"/>
    </xf>
    <xf numFmtId="0" fontId="3" fillId="2" borderId="14" xfId="4" applyFont="1" applyFill="1" applyBorder="1" applyAlignment="1" applyProtection="1">
      <alignment horizontal="center" vertical="center" wrapText="1"/>
    </xf>
    <xf numFmtId="0" fontId="3" fillId="2" borderId="15" xfId="4" applyFont="1" applyFill="1" applyBorder="1" applyAlignment="1" applyProtection="1">
      <alignment horizontal="center" vertical="center"/>
    </xf>
    <xf numFmtId="0" fontId="3" fillId="2" borderId="16" xfId="4" applyFont="1" applyFill="1" applyBorder="1" applyAlignment="1" applyProtection="1">
      <alignment horizontal="center" vertical="center"/>
    </xf>
    <xf numFmtId="0" fontId="3" fillId="0" borderId="2" xfId="2" applyFont="1" applyFill="1" applyBorder="1"/>
    <xf numFmtId="164" fontId="3" fillId="3" borderId="17" xfId="0" applyNumberFormat="1" applyFont="1" applyFill="1" applyBorder="1" applyAlignment="1" applyProtection="1">
      <alignment horizontal="right"/>
    </xf>
    <xf numFmtId="164" fontId="3" fillId="3" borderId="6" xfId="0" applyNumberFormat="1" applyFont="1" applyFill="1" applyBorder="1" applyAlignment="1" applyProtection="1">
      <alignment horizontal="right"/>
    </xf>
    <xf numFmtId="0" fontId="3" fillId="0" borderId="0" xfId="5" applyFont="1"/>
    <xf numFmtId="0" fontId="3" fillId="0" borderId="18" xfId="2" applyFont="1" applyFill="1" applyBorder="1"/>
    <xf numFmtId="164" fontId="3" fillId="3" borderId="19" xfId="0" applyNumberFormat="1" applyFont="1" applyFill="1" applyBorder="1" applyAlignment="1" applyProtection="1">
      <alignment horizontal="right"/>
    </xf>
    <xf numFmtId="164" fontId="3" fillId="3" borderId="20" xfId="0" applyNumberFormat="1" applyFont="1" applyFill="1" applyBorder="1" applyAlignment="1" applyProtection="1">
      <alignment horizontal="right"/>
    </xf>
    <xf numFmtId="0" fontId="5" fillId="2" borderId="13" xfId="2" applyFont="1" applyFill="1" applyBorder="1"/>
    <xf numFmtId="164" fontId="5" fillId="2" borderId="14" xfId="0" applyNumberFormat="1" applyFont="1" applyFill="1" applyBorder="1" applyAlignment="1" applyProtection="1">
      <alignment horizontal="right"/>
    </xf>
    <xf numFmtId="164" fontId="5" fillId="2" borderId="21" xfId="0" applyNumberFormat="1" applyFont="1" applyFill="1" applyBorder="1" applyAlignment="1" applyProtection="1">
      <alignment horizontal="right"/>
    </xf>
    <xf numFmtId="0" fontId="3" fillId="0" borderId="7" xfId="1" applyFont="1" applyBorder="1" applyAlignment="1"/>
    <xf numFmtId="0" fontId="3" fillId="0" borderId="7" xfId="1" applyFont="1" applyBorder="1"/>
    <xf numFmtId="0" fontId="3" fillId="0" borderId="0" xfId="1" applyFont="1"/>
    <xf numFmtId="0" fontId="3" fillId="0" borderId="0" xfId="1" applyFont="1" applyFill="1"/>
    <xf numFmtId="0" fontId="3" fillId="0" borderId="0" xfId="2" applyFont="1" applyFill="1"/>
    <xf numFmtId="37" fontId="3" fillId="0" borderId="0" xfId="2" applyNumberFormat="1" applyFont="1" applyFill="1"/>
  </cellXfs>
  <cellStyles count="6">
    <cellStyle name="Normal" xfId="0" builtinId="0"/>
    <cellStyle name="Normal_EXAGRI2" xfId="1"/>
    <cellStyle name="Normal_EXAGRI3" xfId="4"/>
    <cellStyle name="Normal_EXAGRI6" xfId="3"/>
    <cellStyle name="Normal_EXAGRI7" xfId="5"/>
    <cellStyle name="Normal_EXAGRI8" xfId="2"/>
  </cellStyles>
  <dxfs count="2"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de la ganadería equina</a:t>
            </a:r>
          </a:p>
        </c:rich>
      </c:tx>
      <c:layout>
        <c:manualLayout>
          <c:xMode val="edge"/>
          <c:yMode val="edge"/>
          <c:x val="0.21263947486016357"/>
          <c:y val="4.8739715395837525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hPercent val="172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6061130714825031"/>
          <c:y val="8.2503966480172566E-2"/>
          <c:w val="0.78533466878283908"/>
          <c:h val="0.9098625117275172"/>
        </c:manualLayout>
      </c:layout>
      <c:bar3DChart>
        <c:barDir val="bar"/>
        <c:grouping val="clustered"/>
        <c:varyColors val="0"/>
        <c:ser>
          <c:idx val="0"/>
          <c:order val="0"/>
          <c:tx>
            <c:v>num. Explotaciones</c:v>
          </c:tx>
          <c:spPr>
            <a:solidFill>
              <a:srgbClr val="FFCC00"/>
            </a:solidFill>
            <a:ln w="25400">
              <a:solidFill>
                <a:srgbClr val="FF6600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1.0866940788748712E-2"/>
                  <c:y val="-1.295067666583124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2.1287520601951042E-2"/>
                  <c:y val="-1.6155001212556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5.5901623684822084E-3"/>
                  <c:y val="-9.817341026457582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3.1961067064739902E-3"/>
                  <c:y val="-5.388077786923447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6.9329616957024571E-3"/>
                  <c:y val="-4.775402609533130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4.8616401467835232E-3"/>
                  <c:y val="-3.4613936999895652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1.1875994021655808E-2"/>
                  <c:y val="-1.642066970159496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-6.5734297280377124E-4"/>
                  <c:y val="6.603990162504448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>
                <c:manualLayout>
                  <c:x val="4.6215137522258995E-3"/>
                  <c:y val="9.125062286459697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9"/>
              <c:layout>
                <c:manualLayout>
                  <c:x val="1.3774680295895281E-2"/>
                  <c:y val="1.355432552599377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0"/>
              <c:layout>
                <c:manualLayout>
                  <c:x val="4.2030450884492114E-3"/>
                  <c:y val="1.416679487239813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1"/>
              <c:layout>
                <c:manualLayout>
                  <c:x val="3.5860030239232179E-3"/>
                  <c:y val="1.668766116536754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2"/>
              <c:layout>
                <c:manualLayout>
                  <c:x val="6.2924175485928957E-3"/>
                  <c:y val="1.920873328932278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3"/>
              <c:layout>
                <c:manualLayout>
                  <c:x val="1.0096573203892038E-2"/>
                  <c:y val="2.17295995822919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4"/>
              <c:layout>
                <c:manualLayout>
                  <c:x val="2.5454065859487306E-3"/>
                  <c:y val="2.615886282182609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5"/>
              <c:layout>
                <c:manualLayout>
                  <c:x val="-2.9859492735284082E-3"/>
                  <c:y val="2.867993494578131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6"/>
              <c:layout>
                <c:manualLayout>
                  <c:x val="9.8150477231648686E-3"/>
                  <c:y val="3.310919818531560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'4.3.5'!$A$8:$A$24</c:f>
              <c:strCache>
                <c:ptCount val="17"/>
                <c:pt idx="0">
                  <c:v>  Galicia</c:v>
                </c:pt>
                <c:pt idx="1">
                  <c:v>  P. de Asturias</c:v>
                </c:pt>
                <c:pt idx="2">
                  <c:v>  Cantabria</c:v>
                </c:pt>
                <c:pt idx="3">
                  <c:v>  País Vasco</c:v>
                </c:pt>
                <c:pt idx="4">
                  <c:v>  Navarra</c:v>
                </c:pt>
                <c:pt idx="5">
                  <c:v>  La Rioja</c:v>
                </c:pt>
                <c:pt idx="6">
                  <c:v>  Aragón</c:v>
                </c:pt>
                <c:pt idx="7">
                  <c:v>  Cataluña</c:v>
                </c:pt>
                <c:pt idx="8">
                  <c:v>  Baleares</c:v>
                </c:pt>
                <c:pt idx="9">
                  <c:v>  Castilla y León</c:v>
                </c:pt>
                <c:pt idx="10">
                  <c:v>  Madrid</c:v>
                </c:pt>
                <c:pt idx="11">
                  <c:v>  Castilla – La Mancha</c:v>
                </c:pt>
                <c:pt idx="12">
                  <c:v>  C. Valenciana</c:v>
                </c:pt>
                <c:pt idx="13">
                  <c:v>  R. de Murcia</c:v>
                </c:pt>
                <c:pt idx="14">
                  <c:v>  Extremadura</c:v>
                </c:pt>
                <c:pt idx="15">
                  <c:v>  Andalucía</c:v>
                </c:pt>
                <c:pt idx="16">
                  <c:v>  Canarias</c:v>
                </c:pt>
              </c:strCache>
            </c:strRef>
          </c:cat>
          <c:val>
            <c:numRef>
              <c:f>'4.3.5'!$B$8:$B$24</c:f>
              <c:numCache>
                <c:formatCode>#\,##0__;\–#\,##0__;0__;@__</c:formatCode>
                <c:ptCount val="17"/>
                <c:pt idx="0">
                  <c:v>6747</c:v>
                </c:pt>
                <c:pt idx="1">
                  <c:v>4910</c:v>
                </c:pt>
                <c:pt idx="2">
                  <c:v>3759</c:v>
                </c:pt>
                <c:pt idx="3">
                  <c:v>3607</c:v>
                </c:pt>
                <c:pt idx="4">
                  <c:v>922</c:v>
                </c:pt>
                <c:pt idx="5">
                  <c:v>273</c:v>
                </c:pt>
                <c:pt idx="6">
                  <c:v>475</c:v>
                </c:pt>
                <c:pt idx="7">
                  <c:v>1999</c:v>
                </c:pt>
                <c:pt idx="8">
                  <c:v>1265</c:v>
                </c:pt>
                <c:pt idx="9">
                  <c:v>5464</c:v>
                </c:pt>
                <c:pt idx="10">
                  <c:v>582</c:v>
                </c:pt>
                <c:pt idx="11">
                  <c:v>2761</c:v>
                </c:pt>
                <c:pt idx="12">
                  <c:v>657</c:v>
                </c:pt>
                <c:pt idx="13">
                  <c:v>268</c:v>
                </c:pt>
                <c:pt idx="14">
                  <c:v>5488</c:v>
                </c:pt>
                <c:pt idx="15">
                  <c:v>12092</c:v>
                </c:pt>
                <c:pt idx="16">
                  <c:v>694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1365249600"/>
        <c:axId val="1365255040"/>
        <c:axId val="0"/>
      </c:bar3DChart>
      <c:catAx>
        <c:axId val="136524960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365255040"/>
        <c:crosses val="autoZero"/>
        <c:auto val="0"/>
        <c:lblAlgn val="ctr"/>
        <c:lblOffset val="100"/>
        <c:tickLblSkip val="2"/>
        <c:tickMarkSkip val="1"/>
        <c:noMultiLvlLbl val="0"/>
      </c:catAx>
      <c:valAx>
        <c:axId val="1365255040"/>
        <c:scaling>
          <c:orientation val="minMax"/>
        </c:scaling>
        <c:delete val="1"/>
        <c:axPos val="b"/>
        <c:numFmt formatCode="#\,##0__;\–#\,##0__;0__;@__" sourceLinked="1"/>
        <c:majorTickMark val="out"/>
        <c:minorTickMark val="none"/>
        <c:tickLblPos val="none"/>
        <c:crossAx val="1365249600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9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55" r="0.75000000000000155" t="1" header="0" footer="0"/>
    <c:pageSetup paperSize="9" orientation="landscape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animales de la ganadería equina </a:t>
            </a:r>
          </a:p>
        </c:rich>
      </c:tx>
      <c:layout>
        <c:manualLayout>
          <c:xMode val="edge"/>
          <c:yMode val="edge"/>
          <c:x val="0.22558012615720174"/>
          <c:y val="2.90367106758159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hPercent val="165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6946179012553303"/>
          <c:y val="9.8120457060070082E-2"/>
          <c:w val="0.74251103755410919"/>
          <c:h val="0.89417441912388751"/>
        </c:manualLayout>
      </c:layout>
      <c:bar3DChart>
        <c:barDir val="bar"/>
        <c:grouping val="clustered"/>
        <c:varyColors val="0"/>
        <c:ser>
          <c:idx val="0"/>
          <c:order val="0"/>
          <c:tx>
            <c:v>num. Animales</c:v>
          </c:tx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3.8350728740325054E-3"/>
                  <c:y val="-1.960808767175821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1.3986882118722389E-2"/>
                  <c:y val="-1.372329863936184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-7.2794834408660943E-4"/>
                  <c:y val="-5.911723707877152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-3.1374553955921484E-3"/>
                  <c:y val="-1.953720574569135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-5.7496722580654526E-3"/>
                  <c:y val="7.749665965046208E-5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8.8436682939608744E-4"/>
                  <c:y val="2.108921643988268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3.5249624903549194E-3"/>
                  <c:y val="2.8656708003116642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layout>
                <c:manualLayout>
                  <c:x val="4.5044134446148524E-3"/>
                  <c:y val="6.17135611242751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layout>
                <c:manualLayout>
                  <c:x val="2.2401347141689154E-3"/>
                  <c:y val="8.202573346647050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layout>
                <c:manualLayout>
                  <c:x val="5.8916725205583791E-3"/>
                  <c:y val="1.408736237904337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0"/>
              <c:layout>
                <c:manualLayout>
                  <c:x val="2.8912615598684849E-3"/>
                  <c:y val="1.419179371417467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1"/>
              <c:layout>
                <c:manualLayout>
                  <c:x val="-3.0449409228669976E-3"/>
                  <c:y val="1.814979684748268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layout>
                <c:manualLayout>
                  <c:x val="-2.5405962986939706E-3"/>
                  <c:y val="2.018101408170238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3"/>
              <c:layout>
                <c:manualLayout>
                  <c:x val="1.8850153700805203E-3"/>
                  <c:y val="2.221223131592188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layout>
                <c:manualLayout>
                  <c:x val="2.2216647990974323E-3"/>
                  <c:y val="1.846309085287646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5"/>
              <c:layout>
                <c:manualLayout>
                  <c:x val="1.2862069527141399E-2"/>
                  <c:y val="1.47139503898310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6"/>
              <c:layout>
                <c:manualLayout>
                  <c:x val="3.0376544683115439E-3"/>
                  <c:y val="2.830588301858079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'4.3.5'!$A$8:$A$24</c:f>
              <c:strCache>
                <c:ptCount val="17"/>
                <c:pt idx="0">
                  <c:v>  Galicia</c:v>
                </c:pt>
                <c:pt idx="1">
                  <c:v>  P. de Asturias</c:v>
                </c:pt>
                <c:pt idx="2">
                  <c:v>  Cantabria</c:v>
                </c:pt>
                <c:pt idx="3">
                  <c:v>  País Vasco</c:v>
                </c:pt>
                <c:pt idx="4">
                  <c:v>  Navarra</c:v>
                </c:pt>
                <c:pt idx="5">
                  <c:v>  La Rioja</c:v>
                </c:pt>
                <c:pt idx="6">
                  <c:v>  Aragón</c:v>
                </c:pt>
                <c:pt idx="7">
                  <c:v>  Cataluña</c:v>
                </c:pt>
                <c:pt idx="8">
                  <c:v>  Baleares</c:v>
                </c:pt>
                <c:pt idx="9">
                  <c:v>  Castilla y León</c:v>
                </c:pt>
                <c:pt idx="10">
                  <c:v>  Madrid</c:v>
                </c:pt>
                <c:pt idx="11">
                  <c:v>  Castilla – La Mancha</c:v>
                </c:pt>
                <c:pt idx="12">
                  <c:v>  C. Valenciana</c:v>
                </c:pt>
                <c:pt idx="13">
                  <c:v>  R. de Murcia</c:v>
                </c:pt>
                <c:pt idx="14">
                  <c:v>  Extremadura</c:v>
                </c:pt>
                <c:pt idx="15">
                  <c:v>  Andalucía</c:v>
                </c:pt>
                <c:pt idx="16">
                  <c:v>  Canarias</c:v>
                </c:pt>
              </c:strCache>
            </c:strRef>
          </c:cat>
          <c:val>
            <c:numRef>
              <c:f>'4.3.5'!$C$8:$C$24</c:f>
              <c:numCache>
                <c:formatCode>#\,##0__;\–#\,##0__;0__;@__</c:formatCode>
                <c:ptCount val="17"/>
                <c:pt idx="0">
                  <c:v>23237</c:v>
                </c:pt>
                <c:pt idx="1">
                  <c:v>20059</c:v>
                </c:pt>
                <c:pt idx="2">
                  <c:v>27126</c:v>
                </c:pt>
                <c:pt idx="3">
                  <c:v>18253</c:v>
                </c:pt>
                <c:pt idx="4">
                  <c:v>14542</c:v>
                </c:pt>
                <c:pt idx="5">
                  <c:v>3457</c:v>
                </c:pt>
                <c:pt idx="6">
                  <c:v>4208</c:v>
                </c:pt>
                <c:pt idx="7">
                  <c:v>20981</c:v>
                </c:pt>
                <c:pt idx="8">
                  <c:v>5675</c:v>
                </c:pt>
                <c:pt idx="9">
                  <c:v>33330</c:v>
                </c:pt>
                <c:pt idx="10">
                  <c:v>6221</c:v>
                </c:pt>
                <c:pt idx="11">
                  <c:v>12780</c:v>
                </c:pt>
                <c:pt idx="12">
                  <c:v>7088</c:v>
                </c:pt>
                <c:pt idx="13">
                  <c:v>2854</c:v>
                </c:pt>
                <c:pt idx="14">
                  <c:v>21093</c:v>
                </c:pt>
                <c:pt idx="15">
                  <c:v>89641</c:v>
                </c:pt>
                <c:pt idx="16">
                  <c:v>2177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1365265920"/>
        <c:axId val="1365233824"/>
        <c:axId val="0"/>
      </c:bar3DChart>
      <c:catAx>
        <c:axId val="136526592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365233824"/>
        <c:crosses val="autoZero"/>
        <c:auto val="0"/>
        <c:lblAlgn val="ctr"/>
        <c:lblOffset val="100"/>
        <c:tickLblSkip val="2"/>
        <c:tickMarkSkip val="1"/>
        <c:noMultiLvlLbl val="0"/>
      </c:catAx>
      <c:valAx>
        <c:axId val="1365233824"/>
        <c:scaling>
          <c:orientation val="minMax"/>
        </c:scaling>
        <c:delete val="1"/>
        <c:axPos val="b"/>
        <c:numFmt formatCode="#\,##0__;\–#\,##0__;0__;@__" sourceLinked="1"/>
        <c:majorTickMark val="out"/>
        <c:minorTickMark val="none"/>
        <c:tickLblPos val="none"/>
        <c:crossAx val="1365265920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9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55" r="0.75000000000000155" t="1" header="0" footer="0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de la ganadería equina</a:t>
            </a:r>
          </a:p>
        </c:rich>
      </c:tx>
      <c:layout>
        <c:manualLayout>
          <c:xMode val="edge"/>
          <c:yMode val="edge"/>
          <c:x val="0.20408987197211034"/>
          <c:y val="2.1291181397085194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hPercent val="172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6061130714825031"/>
          <c:y val="8.2503966480172566E-2"/>
          <c:w val="0.78533466878283875"/>
          <c:h val="0.90986251172751687"/>
        </c:manualLayout>
      </c:layout>
      <c:bar3DChart>
        <c:barDir val="bar"/>
        <c:grouping val="clustered"/>
        <c:varyColors val="0"/>
        <c:ser>
          <c:idx val="0"/>
          <c:order val="0"/>
          <c:tx>
            <c:v>num. Explotaciones</c:v>
          </c:tx>
          <c:spPr>
            <a:solidFill>
              <a:srgbClr val="FFCC00"/>
            </a:solidFill>
            <a:ln w="25400">
              <a:solidFill>
                <a:srgbClr val="FF6600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1.0866940788748712E-2"/>
                  <c:y val="-1.295067666583124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2.1287520601951042E-2"/>
                  <c:y val="-1.615500121255671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5.5901623684822084E-3"/>
                  <c:y val="-9.817341026457582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3.1961067064739924E-3"/>
                  <c:y val="-5.38807778692344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6.932961695702464E-3"/>
                  <c:y val="-4.775402609533135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4.8616401467835276E-3"/>
                  <c:y val="-3.4613936999895652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1.1875994021655808E-2"/>
                  <c:y val="-1.642066970159496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-6.5734297280377167E-4"/>
                  <c:y val="6.603990162504451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>
                <c:manualLayout>
                  <c:x val="4.6215137522258995E-3"/>
                  <c:y val="9.125062286459702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9"/>
              <c:layout>
                <c:manualLayout>
                  <c:x val="1.3774680295895281E-2"/>
                  <c:y val="1.355432552599377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0"/>
              <c:layout>
                <c:manualLayout>
                  <c:x val="4.2030450884492114E-3"/>
                  <c:y val="1.416679487239813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1"/>
              <c:layout>
                <c:manualLayout>
                  <c:x val="3.5860030239232179E-3"/>
                  <c:y val="1.668766116536756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2"/>
              <c:layout>
                <c:manualLayout>
                  <c:x val="7.5137584901124087E-3"/>
                  <c:y val="1.741616359090484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3"/>
              <c:layout>
                <c:manualLayout>
                  <c:x val="1.9867524193063688E-2"/>
                  <c:y val="1.767159017786532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4"/>
              <c:layout>
                <c:manualLayout>
                  <c:x val="2.5454065859487306E-3"/>
                  <c:y val="2.615886282182609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5"/>
              <c:layout>
                <c:manualLayout>
                  <c:x val="-2.9859492735284082E-3"/>
                  <c:y val="2.867993494578131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6"/>
              <c:layout>
                <c:manualLayout>
                  <c:x val="1.3479160906413415E-2"/>
                  <c:y val="3.165521340400141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__;\–#,##0__;0__;@__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Lit>
              <c:ptCount val="17"/>
              <c:pt idx="0">
                <c:v>  Galicia</c:v>
              </c:pt>
              <c:pt idx="1">
                <c:v>  P. de Asturias</c:v>
              </c:pt>
              <c:pt idx="2">
                <c:v>  Cantabria</c:v>
              </c:pt>
              <c:pt idx="3">
                <c:v>  País Vasco</c:v>
              </c:pt>
              <c:pt idx="4">
                <c:v>  Navarra</c:v>
              </c:pt>
              <c:pt idx="5">
                <c:v>  La Rioja</c:v>
              </c:pt>
              <c:pt idx="6">
                <c:v>  Aragón</c:v>
              </c:pt>
              <c:pt idx="7">
                <c:v>  Cataluña</c:v>
              </c:pt>
              <c:pt idx="8">
                <c:v>  Baleares</c:v>
              </c:pt>
              <c:pt idx="9">
                <c:v>  Castilla y León</c:v>
              </c:pt>
              <c:pt idx="10">
                <c:v>  Madrid</c:v>
              </c:pt>
              <c:pt idx="11">
                <c:v>  Castilla – La Mancha</c:v>
              </c:pt>
              <c:pt idx="12">
                <c:v>  C. Valenciana</c:v>
              </c:pt>
              <c:pt idx="13">
                <c:v>  R. de Murcia</c:v>
              </c:pt>
              <c:pt idx="14">
                <c:v>  Extremadura</c:v>
              </c:pt>
              <c:pt idx="15">
                <c:v>  Andalucía</c:v>
              </c:pt>
              <c:pt idx="16">
                <c:v>  Canarias</c:v>
              </c:pt>
            </c:strLit>
          </c:cat>
          <c:val>
            <c:numRef>
              <c:f>'4.3.5'!$B$8:$B$24</c:f>
              <c:numCache>
                <c:formatCode>#\,##0__;\–#\,##0__;0__;@__</c:formatCode>
                <c:ptCount val="17"/>
                <c:pt idx="0">
                  <c:v>6747</c:v>
                </c:pt>
                <c:pt idx="1">
                  <c:v>4910</c:v>
                </c:pt>
                <c:pt idx="2">
                  <c:v>3759</c:v>
                </c:pt>
                <c:pt idx="3">
                  <c:v>3607</c:v>
                </c:pt>
                <c:pt idx="4">
                  <c:v>922</c:v>
                </c:pt>
                <c:pt idx="5">
                  <c:v>273</c:v>
                </c:pt>
                <c:pt idx="6">
                  <c:v>475</c:v>
                </c:pt>
                <c:pt idx="7">
                  <c:v>1999</c:v>
                </c:pt>
                <c:pt idx="8">
                  <c:v>1265</c:v>
                </c:pt>
                <c:pt idx="9">
                  <c:v>5464</c:v>
                </c:pt>
                <c:pt idx="10">
                  <c:v>582</c:v>
                </c:pt>
                <c:pt idx="11">
                  <c:v>2761</c:v>
                </c:pt>
                <c:pt idx="12">
                  <c:v>657</c:v>
                </c:pt>
                <c:pt idx="13">
                  <c:v>268</c:v>
                </c:pt>
                <c:pt idx="14">
                  <c:v>5488</c:v>
                </c:pt>
                <c:pt idx="15">
                  <c:v>12092</c:v>
                </c:pt>
                <c:pt idx="16">
                  <c:v>694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1365238176"/>
        <c:axId val="1365239808"/>
        <c:axId val="0"/>
      </c:bar3DChart>
      <c:catAx>
        <c:axId val="136523817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365239808"/>
        <c:crosses val="autoZero"/>
        <c:auto val="0"/>
        <c:lblAlgn val="ctr"/>
        <c:lblOffset val="100"/>
        <c:tickLblSkip val="2"/>
        <c:tickMarkSkip val="1"/>
        <c:noMultiLvlLbl val="0"/>
      </c:catAx>
      <c:valAx>
        <c:axId val="1365239808"/>
        <c:scaling>
          <c:orientation val="minMax"/>
        </c:scaling>
        <c:delete val="1"/>
        <c:axPos val="b"/>
        <c:numFmt formatCode="#\,##0__;\–#\,##0__;0__;@__" sourceLinked="1"/>
        <c:majorTickMark val="out"/>
        <c:minorTickMark val="none"/>
        <c:tickLblPos val="none"/>
        <c:crossAx val="136523817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9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89" r="0.75000000000000189" t="1" header="0" footer="0"/>
    <c:pageSetup paperSize="9" orientation="landscape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animales de la ganadería equina </a:t>
            </a:r>
          </a:p>
        </c:rich>
      </c:tx>
      <c:layout>
        <c:manualLayout>
          <c:xMode val="edge"/>
          <c:yMode val="edge"/>
          <c:x val="0.22558012615720174"/>
          <c:y val="2.9036710675815928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hPercent val="165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6946179012553311"/>
          <c:y val="9.8120457060070193E-2"/>
          <c:w val="0.74251103755410974"/>
          <c:h val="0.89417441912388795"/>
        </c:manualLayout>
      </c:layout>
      <c:bar3DChart>
        <c:barDir val="bar"/>
        <c:grouping val="clustered"/>
        <c:varyColors val="0"/>
        <c:ser>
          <c:idx val="0"/>
          <c:order val="0"/>
          <c:tx>
            <c:v>num. Animales</c:v>
          </c:tx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3.8350636310790598E-3"/>
                  <c:y val="5.596852378329840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4.2247769669425846E-3"/>
                  <c:y val="1.399758867570644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-7.2794834408661008E-4"/>
                  <c:y val="-5.911723707877157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-3.1374553955921484E-3"/>
                  <c:y val="-1.953720574569136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1.57182457134896E-3"/>
                  <c:y val="7.7598995777655562E-5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8.8436682939608744E-4"/>
                  <c:y val="2.108921643988268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3.5249624903549207E-3"/>
                  <c:y val="2.8656708003116642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layout>
                <c:manualLayout>
                  <c:x val="4.5044134446148524E-3"/>
                  <c:y val="6.17135611242752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layout>
                <c:manualLayout>
                  <c:x val="2.2401347141689197E-3"/>
                  <c:y val="8.202573346647050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layout>
                <c:manualLayout>
                  <c:x val="5.8916725205583817E-3"/>
                  <c:y val="1.408736237904337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0"/>
              <c:layout>
                <c:manualLayout>
                  <c:x val="2.8912615598684849E-3"/>
                  <c:y val="1.419179371417467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1"/>
              <c:layout>
                <c:manualLayout>
                  <c:x val="-3.0449409228670002E-3"/>
                  <c:y val="1.814979684748268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layout>
                <c:manualLayout>
                  <c:x val="8.4416751139786608E-3"/>
                  <c:y val="7.578901408590383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3"/>
              <c:layout>
                <c:manualLayout>
                  <c:x val="1.8850557042175739E-3"/>
                  <c:y val="-4.7194478761988421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layout>
                <c:manualLayout>
                  <c:x val="2.2216647990974353E-3"/>
                  <c:y val="1.846309085287646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5"/>
              <c:layout>
                <c:manualLayout>
                  <c:x val="1.2862069527141399E-2"/>
                  <c:y val="1.47139503898310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6"/>
              <c:layout>
                <c:manualLayout>
                  <c:x val="1.1579463183331492E-2"/>
                  <c:y val="8.142337595324233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__;\–#,##0__;0__;@__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Lit>
              <c:ptCount val="17"/>
              <c:pt idx="0">
                <c:v>  Galicia</c:v>
              </c:pt>
              <c:pt idx="1">
                <c:v>  P. de Asturias</c:v>
              </c:pt>
              <c:pt idx="2">
                <c:v>  Cantabria</c:v>
              </c:pt>
              <c:pt idx="3">
                <c:v>  País Vasco</c:v>
              </c:pt>
              <c:pt idx="4">
                <c:v>  Navarra</c:v>
              </c:pt>
              <c:pt idx="5">
                <c:v>  La Rioja</c:v>
              </c:pt>
              <c:pt idx="6">
                <c:v>  Aragón</c:v>
              </c:pt>
              <c:pt idx="7">
                <c:v>  Cataluña</c:v>
              </c:pt>
              <c:pt idx="8">
                <c:v>  Baleares</c:v>
              </c:pt>
              <c:pt idx="9">
                <c:v>  Castilla y León</c:v>
              </c:pt>
              <c:pt idx="10">
                <c:v>  Madrid</c:v>
              </c:pt>
              <c:pt idx="11">
                <c:v>  Castilla – La Mancha</c:v>
              </c:pt>
              <c:pt idx="12">
                <c:v>  C. Valenciana</c:v>
              </c:pt>
              <c:pt idx="13">
                <c:v>  R. de Murcia</c:v>
              </c:pt>
              <c:pt idx="14">
                <c:v>  Extremadura</c:v>
              </c:pt>
              <c:pt idx="15">
                <c:v>  Andalucía</c:v>
              </c:pt>
              <c:pt idx="16">
                <c:v>  Canarias</c:v>
              </c:pt>
            </c:strLit>
          </c:cat>
          <c:val>
            <c:numRef>
              <c:f>'4.3.5'!$C$8:$C$24</c:f>
              <c:numCache>
                <c:formatCode>#\,##0__;\–#\,##0__;0__;@__</c:formatCode>
                <c:ptCount val="17"/>
                <c:pt idx="0">
                  <c:v>23237</c:v>
                </c:pt>
                <c:pt idx="1">
                  <c:v>20059</c:v>
                </c:pt>
                <c:pt idx="2">
                  <c:v>27126</c:v>
                </c:pt>
                <c:pt idx="3">
                  <c:v>18253</c:v>
                </c:pt>
                <c:pt idx="4">
                  <c:v>14542</c:v>
                </c:pt>
                <c:pt idx="5">
                  <c:v>3457</c:v>
                </c:pt>
                <c:pt idx="6">
                  <c:v>4208</c:v>
                </c:pt>
                <c:pt idx="7">
                  <c:v>20981</c:v>
                </c:pt>
                <c:pt idx="8">
                  <c:v>5675</c:v>
                </c:pt>
                <c:pt idx="9">
                  <c:v>33330</c:v>
                </c:pt>
                <c:pt idx="10">
                  <c:v>6221</c:v>
                </c:pt>
                <c:pt idx="11">
                  <c:v>12780</c:v>
                </c:pt>
                <c:pt idx="12">
                  <c:v>7088</c:v>
                </c:pt>
                <c:pt idx="13">
                  <c:v>2854</c:v>
                </c:pt>
                <c:pt idx="14">
                  <c:v>21093</c:v>
                </c:pt>
                <c:pt idx="15">
                  <c:v>89641</c:v>
                </c:pt>
                <c:pt idx="16">
                  <c:v>2177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1031747824"/>
        <c:axId val="1031735856"/>
        <c:axId val="0"/>
      </c:bar3DChart>
      <c:catAx>
        <c:axId val="103174782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031735856"/>
        <c:crosses val="autoZero"/>
        <c:auto val="0"/>
        <c:lblAlgn val="ctr"/>
        <c:lblOffset val="100"/>
        <c:tickLblSkip val="2"/>
        <c:tickMarkSkip val="1"/>
        <c:noMultiLvlLbl val="0"/>
      </c:catAx>
      <c:valAx>
        <c:axId val="1031735856"/>
        <c:scaling>
          <c:orientation val="minMax"/>
        </c:scaling>
        <c:delete val="1"/>
        <c:axPos val="b"/>
        <c:numFmt formatCode="#\,##0__;\–#\,##0__;0__;@__" sourceLinked="1"/>
        <c:majorTickMark val="out"/>
        <c:minorTickMark val="none"/>
        <c:tickLblPos val="none"/>
        <c:crossAx val="103174782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9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89" r="0.75000000000000189" t="1" header="0" footer="0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4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504825</xdr:colOff>
      <xdr:row>31</xdr:row>
      <xdr:rowOff>34925</xdr:rowOff>
    </xdr:from>
    <xdr:to>
      <xdr:col>8</xdr:col>
      <xdr:colOff>781050</xdr:colOff>
      <xdr:row>62</xdr:row>
      <xdr:rowOff>6350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495300</xdr:colOff>
      <xdr:row>63</xdr:row>
      <xdr:rowOff>3175</xdr:rowOff>
    </xdr:from>
    <xdr:to>
      <xdr:col>8</xdr:col>
      <xdr:colOff>781050</xdr:colOff>
      <xdr:row>93</xdr:row>
      <xdr:rowOff>88900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504825</xdr:colOff>
      <xdr:row>31</xdr:row>
      <xdr:rowOff>34925</xdr:rowOff>
    </xdr:from>
    <xdr:to>
      <xdr:col>8</xdr:col>
      <xdr:colOff>781050</xdr:colOff>
      <xdr:row>62</xdr:row>
      <xdr:rowOff>6350</xdr:rowOff>
    </xdr:to>
    <xdr:graphicFrame macro="">
      <xdr:nvGraphicFramePr>
        <xdr:cNvPr id="4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0</xdr:col>
      <xdr:colOff>495300</xdr:colOff>
      <xdr:row>63</xdr:row>
      <xdr:rowOff>3175</xdr:rowOff>
    </xdr:from>
    <xdr:to>
      <xdr:col>8</xdr:col>
      <xdr:colOff>781050</xdr:colOff>
      <xdr:row>93</xdr:row>
      <xdr:rowOff>88900</xdr:rowOff>
    </xdr:to>
    <xdr:graphicFrame macro="">
      <xdr:nvGraphicFramePr>
        <xdr:cNvPr id="5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ENTREGA/CAPITULOS_TOTALES/AE17-C04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Lidia\AEA08-C03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4.1.1"/>
      <sheetName val="4.1.2"/>
      <sheetName val="4.1.3"/>
      <sheetName val="4.1.4"/>
      <sheetName val="4.1.5"/>
      <sheetName val="4.1.6"/>
      <sheetName val="4.2"/>
      <sheetName val="4.3.1"/>
      <sheetName val="4.3.2"/>
      <sheetName val="4.3.3"/>
      <sheetName val="4.3.4"/>
      <sheetName val="4.3.5"/>
      <sheetName val="4.3.6"/>
      <sheetName val="4.3.7"/>
      <sheetName val="4.3.8"/>
      <sheetName val="4.4.1"/>
      <sheetName val="4.4.2"/>
      <sheetName val="4.4.3"/>
      <sheetName val="4.4.4"/>
      <sheetName val="4.5.1"/>
      <sheetName val="4.5.2"/>
      <sheetName val="4.5.3"/>
      <sheetName val="4.6.1"/>
      <sheetName val="4.6.2"/>
      <sheetName val="4.6.3"/>
      <sheetName val="4.6.4"/>
      <sheetName val="4.6.5"/>
      <sheetName val="4.6.6"/>
      <sheetName val="4.6.7"/>
      <sheetName val="4.6.8"/>
      <sheetName val="4.6.9"/>
      <sheetName val="4.6.10"/>
      <sheetName val="4.7.1"/>
      <sheetName val="4.7.2"/>
      <sheetName val="4.7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>
        <row r="8">
          <cell r="A8" t="str">
            <v xml:space="preserve">  Galicia</v>
          </cell>
          <cell r="B8">
            <v>6747</v>
          </cell>
          <cell r="C8">
            <v>23237</v>
          </cell>
        </row>
        <row r="9">
          <cell r="A9" t="str">
            <v xml:space="preserve">  P. de Asturias</v>
          </cell>
          <cell r="B9">
            <v>4910</v>
          </cell>
          <cell r="C9">
            <v>20059</v>
          </cell>
        </row>
        <row r="10">
          <cell r="A10" t="str">
            <v xml:space="preserve">  Cantabria</v>
          </cell>
          <cell r="B10">
            <v>3759</v>
          </cell>
          <cell r="C10">
            <v>27126</v>
          </cell>
        </row>
        <row r="11">
          <cell r="A11" t="str">
            <v xml:space="preserve">  País Vasco</v>
          </cell>
          <cell r="B11">
            <v>3607</v>
          </cell>
          <cell r="C11">
            <v>18253</v>
          </cell>
        </row>
        <row r="12">
          <cell r="A12" t="str">
            <v xml:space="preserve">  Navarra</v>
          </cell>
          <cell r="B12">
            <v>922</v>
          </cell>
          <cell r="C12">
            <v>14542</v>
          </cell>
        </row>
        <row r="13">
          <cell r="A13" t="str">
            <v xml:space="preserve">  La Rioja</v>
          </cell>
          <cell r="B13">
            <v>273</v>
          </cell>
          <cell r="C13">
            <v>3457</v>
          </cell>
        </row>
        <row r="14">
          <cell r="A14" t="str">
            <v xml:space="preserve">  Aragón</v>
          </cell>
          <cell r="B14">
            <v>475</v>
          </cell>
          <cell r="C14">
            <v>4208</v>
          </cell>
        </row>
        <row r="15">
          <cell r="A15" t="str">
            <v xml:space="preserve">  Cataluña</v>
          </cell>
          <cell r="B15">
            <v>1999</v>
          </cell>
          <cell r="C15">
            <v>20981</v>
          </cell>
        </row>
        <row r="16">
          <cell r="A16" t="str">
            <v xml:space="preserve">  Baleares</v>
          </cell>
          <cell r="B16">
            <v>1265</v>
          </cell>
          <cell r="C16">
            <v>5675</v>
          </cell>
        </row>
        <row r="17">
          <cell r="A17" t="str">
            <v xml:space="preserve">  Castilla y León</v>
          </cell>
          <cell r="B17">
            <v>5464</v>
          </cell>
          <cell r="C17">
            <v>33330</v>
          </cell>
        </row>
        <row r="18">
          <cell r="A18" t="str">
            <v xml:space="preserve">  Madrid</v>
          </cell>
          <cell r="B18">
            <v>582</v>
          </cell>
          <cell r="C18">
            <v>6221</v>
          </cell>
        </row>
        <row r="19">
          <cell r="A19" t="str">
            <v xml:space="preserve">  Castilla – La Mancha</v>
          </cell>
          <cell r="B19">
            <v>2761</v>
          </cell>
          <cell r="C19">
            <v>12780</v>
          </cell>
        </row>
        <row r="20">
          <cell r="A20" t="str">
            <v xml:space="preserve">  C. Valenciana</v>
          </cell>
          <cell r="B20">
            <v>657</v>
          </cell>
          <cell r="C20">
            <v>7088</v>
          </cell>
        </row>
        <row r="21">
          <cell r="A21" t="str">
            <v xml:space="preserve">  R. de Murcia</v>
          </cell>
          <cell r="B21">
            <v>268</v>
          </cell>
          <cell r="C21">
            <v>2854</v>
          </cell>
        </row>
        <row r="22">
          <cell r="A22" t="str">
            <v xml:space="preserve">  Extremadura</v>
          </cell>
          <cell r="B22">
            <v>5488</v>
          </cell>
          <cell r="C22">
            <v>21093</v>
          </cell>
        </row>
        <row r="23">
          <cell r="A23" t="str">
            <v xml:space="preserve">  Andalucía</v>
          </cell>
          <cell r="B23">
            <v>12092</v>
          </cell>
          <cell r="C23">
            <v>89641</v>
          </cell>
        </row>
        <row r="24">
          <cell r="A24" t="str">
            <v xml:space="preserve">  Canarias</v>
          </cell>
          <cell r="B24">
            <v>694</v>
          </cell>
          <cell r="C24">
            <v>2177</v>
          </cell>
        </row>
      </sheetData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codeName="Hoja81">
    <pageSetUpPr fitToPage="1"/>
  </sheetPr>
  <dimension ref="A1:J39"/>
  <sheetViews>
    <sheetView showGridLines="0" tabSelected="1" view="pageBreakPreview" zoomScale="75" zoomScaleNormal="75" zoomScaleSheetLayoutView="75" workbookViewId="0">
      <selection activeCell="B8" sqref="B8"/>
    </sheetView>
  </sheetViews>
  <sheetFormatPr baseColWidth="10" defaultColWidth="19.140625" defaultRowHeight="12.75" x14ac:dyDescent="0.2"/>
  <cols>
    <col min="1" max="1" width="29.140625" style="38" customWidth="1"/>
    <col min="2" max="9" width="17.42578125" style="38" customWidth="1"/>
    <col min="10" max="10" width="8.42578125" style="2" customWidth="1"/>
    <col min="11" max="16384" width="19.140625" style="2"/>
  </cols>
  <sheetData>
    <row r="1" spans="1:10" ht="18" x14ac:dyDescent="0.25">
      <c r="A1" s="1" t="s">
        <v>0</v>
      </c>
      <c r="B1" s="1"/>
      <c r="C1" s="1"/>
      <c r="D1" s="1"/>
      <c r="E1" s="1"/>
      <c r="F1" s="1"/>
      <c r="G1" s="1"/>
      <c r="H1" s="1"/>
      <c r="I1" s="1"/>
    </row>
    <row r="2" spans="1:10" ht="12.75" customHeight="1" x14ac:dyDescent="0.25">
      <c r="A2" s="3"/>
      <c r="B2" s="3"/>
      <c r="C2" s="3"/>
      <c r="D2" s="3"/>
      <c r="E2" s="3"/>
      <c r="F2" s="3"/>
      <c r="G2" s="3"/>
      <c r="H2" s="3"/>
      <c r="I2" s="3"/>
    </row>
    <row r="3" spans="1:10" ht="15" x14ac:dyDescent="0.25">
      <c r="A3" s="4" t="s">
        <v>1</v>
      </c>
      <c r="B3" s="4"/>
      <c r="C3" s="4"/>
      <c r="D3" s="4"/>
      <c r="E3" s="4"/>
      <c r="F3" s="4"/>
      <c r="G3" s="4"/>
      <c r="H3" s="4"/>
      <c r="I3" s="4"/>
    </row>
    <row r="4" spans="1:10" ht="13.5" thickBot="1" x14ac:dyDescent="0.25">
      <c r="A4" s="5"/>
      <c r="B4" s="5"/>
      <c r="C4" s="5"/>
      <c r="D4" s="5"/>
      <c r="E4" s="5"/>
      <c r="F4" s="5"/>
      <c r="G4" s="5"/>
      <c r="H4" s="5"/>
      <c r="I4" s="5"/>
    </row>
    <row r="5" spans="1:10" s="13" customFormat="1" ht="27.75" customHeight="1" x14ac:dyDescent="0.2">
      <c r="A5" s="6"/>
      <c r="B5" s="7" t="s">
        <v>2</v>
      </c>
      <c r="C5" s="8"/>
      <c r="D5" s="9" t="s">
        <v>3</v>
      </c>
      <c r="E5" s="10"/>
      <c r="F5" s="10"/>
      <c r="G5" s="10"/>
      <c r="H5" s="11" t="s">
        <v>4</v>
      </c>
      <c r="I5" s="12"/>
    </row>
    <row r="6" spans="1:10" s="13" customFormat="1" ht="27.75" customHeight="1" x14ac:dyDescent="0.2">
      <c r="A6" s="14" t="s">
        <v>5</v>
      </c>
      <c r="B6" s="15" t="s">
        <v>6</v>
      </c>
      <c r="C6" s="15" t="s">
        <v>7</v>
      </c>
      <c r="D6" s="16" t="s">
        <v>8</v>
      </c>
      <c r="E6" s="17"/>
      <c r="F6" s="16" t="s">
        <v>9</v>
      </c>
      <c r="G6" s="17"/>
      <c r="H6" s="18"/>
      <c r="I6" s="19"/>
    </row>
    <row r="7" spans="1:10" s="13" customFormat="1" ht="27.75" customHeight="1" thickBot="1" x14ac:dyDescent="0.25">
      <c r="A7" s="20"/>
      <c r="B7" s="21"/>
      <c r="C7" s="21"/>
      <c r="D7" s="22" t="s">
        <v>6</v>
      </c>
      <c r="E7" s="22" t="s">
        <v>7</v>
      </c>
      <c r="F7" s="22" t="s">
        <v>6</v>
      </c>
      <c r="G7" s="22" t="s">
        <v>7</v>
      </c>
      <c r="H7" s="22" t="s">
        <v>6</v>
      </c>
      <c r="I7" s="23" t="s">
        <v>7</v>
      </c>
    </row>
    <row r="8" spans="1:10" ht="28.5" customHeight="1" x14ac:dyDescent="0.2">
      <c r="A8" s="24" t="s">
        <v>10</v>
      </c>
      <c r="B8" s="25">
        <v>6747</v>
      </c>
      <c r="C8" s="25">
        <v>23237</v>
      </c>
      <c r="D8" s="25">
        <v>6493</v>
      </c>
      <c r="E8" s="25">
        <v>22522</v>
      </c>
      <c r="F8" s="25">
        <v>2</v>
      </c>
      <c r="G8" s="25">
        <v>38</v>
      </c>
      <c r="H8" s="25">
        <v>252</v>
      </c>
      <c r="I8" s="26">
        <v>677</v>
      </c>
      <c r="J8" s="27"/>
    </row>
    <row r="9" spans="1:10" x14ac:dyDescent="0.2">
      <c r="A9" s="28" t="s">
        <v>11</v>
      </c>
      <c r="B9" s="29">
        <v>4910</v>
      </c>
      <c r="C9" s="29">
        <v>20059</v>
      </c>
      <c r="D9" s="29">
        <v>4717</v>
      </c>
      <c r="E9" s="29">
        <v>19204</v>
      </c>
      <c r="F9" s="29">
        <v>9</v>
      </c>
      <c r="G9" s="29">
        <v>105</v>
      </c>
      <c r="H9" s="29">
        <v>183</v>
      </c>
      <c r="I9" s="30">
        <v>749</v>
      </c>
      <c r="J9" s="27"/>
    </row>
    <row r="10" spans="1:10" x14ac:dyDescent="0.2">
      <c r="A10" s="28" t="s">
        <v>12</v>
      </c>
      <c r="B10" s="29">
        <v>3759</v>
      </c>
      <c r="C10" s="29">
        <v>27126</v>
      </c>
      <c r="D10" s="29">
        <v>3444</v>
      </c>
      <c r="E10" s="29">
        <v>25188</v>
      </c>
      <c r="F10" s="29">
        <v>77</v>
      </c>
      <c r="G10" s="29">
        <v>218</v>
      </c>
      <c r="H10" s="29">
        <v>238</v>
      </c>
      <c r="I10" s="30">
        <v>1719</v>
      </c>
      <c r="J10" s="27"/>
    </row>
    <row r="11" spans="1:10" x14ac:dyDescent="0.2">
      <c r="A11" s="28" t="s">
        <v>13</v>
      </c>
      <c r="B11" s="29">
        <v>3607</v>
      </c>
      <c r="C11" s="29">
        <v>18253</v>
      </c>
      <c r="D11" s="29">
        <v>3596</v>
      </c>
      <c r="E11" s="29">
        <v>18242</v>
      </c>
      <c r="F11" s="29">
        <v>11</v>
      </c>
      <c r="G11" s="29">
        <v>11</v>
      </c>
      <c r="H11" s="29" t="s">
        <v>14</v>
      </c>
      <c r="I11" s="30" t="s">
        <v>14</v>
      </c>
      <c r="J11" s="27"/>
    </row>
    <row r="12" spans="1:10" x14ac:dyDescent="0.2">
      <c r="A12" s="28" t="s">
        <v>15</v>
      </c>
      <c r="B12" s="29">
        <v>922</v>
      </c>
      <c r="C12" s="29">
        <v>14542</v>
      </c>
      <c r="D12" s="29">
        <v>872</v>
      </c>
      <c r="E12" s="29">
        <v>14225</v>
      </c>
      <c r="F12" s="29">
        <v>10</v>
      </c>
      <c r="G12" s="29">
        <v>82</v>
      </c>
      <c r="H12" s="29">
        <v>41</v>
      </c>
      <c r="I12" s="30">
        <v>236</v>
      </c>
      <c r="J12" s="27"/>
    </row>
    <row r="13" spans="1:10" x14ac:dyDescent="0.2">
      <c r="A13" s="28" t="s">
        <v>16</v>
      </c>
      <c r="B13" s="29">
        <v>273</v>
      </c>
      <c r="C13" s="29">
        <v>3457</v>
      </c>
      <c r="D13" s="29">
        <v>204</v>
      </c>
      <c r="E13" s="29">
        <v>2322</v>
      </c>
      <c r="F13" s="29">
        <v>25</v>
      </c>
      <c r="G13" s="29">
        <v>734</v>
      </c>
      <c r="H13" s="29">
        <v>45</v>
      </c>
      <c r="I13" s="30">
        <v>401</v>
      </c>
      <c r="J13" s="27"/>
    </row>
    <row r="14" spans="1:10" x14ac:dyDescent="0.2">
      <c r="A14" s="28" t="s">
        <v>17</v>
      </c>
      <c r="B14" s="29">
        <v>475</v>
      </c>
      <c r="C14" s="29">
        <v>4208</v>
      </c>
      <c r="D14" s="29">
        <v>427</v>
      </c>
      <c r="E14" s="29">
        <v>4110</v>
      </c>
      <c r="F14" s="29">
        <v>32</v>
      </c>
      <c r="G14" s="29">
        <v>68</v>
      </c>
      <c r="H14" s="29">
        <v>17</v>
      </c>
      <c r="I14" s="30">
        <v>29</v>
      </c>
      <c r="J14" s="27"/>
    </row>
    <row r="15" spans="1:10" x14ac:dyDescent="0.2">
      <c r="A15" s="28" t="s">
        <v>18</v>
      </c>
      <c r="B15" s="29">
        <v>1999</v>
      </c>
      <c r="C15" s="29">
        <v>20981</v>
      </c>
      <c r="D15" s="29">
        <v>1912</v>
      </c>
      <c r="E15" s="29">
        <v>19430</v>
      </c>
      <c r="F15" s="29">
        <v>37</v>
      </c>
      <c r="G15" s="29">
        <v>1020</v>
      </c>
      <c r="H15" s="29">
        <v>50</v>
      </c>
      <c r="I15" s="30">
        <v>531</v>
      </c>
      <c r="J15" s="27"/>
    </row>
    <row r="16" spans="1:10" x14ac:dyDescent="0.2">
      <c r="A16" s="28" t="s">
        <v>19</v>
      </c>
      <c r="B16" s="29">
        <v>1265</v>
      </c>
      <c r="C16" s="29">
        <v>5675</v>
      </c>
      <c r="D16" s="29">
        <v>1193</v>
      </c>
      <c r="E16" s="29">
        <v>5251</v>
      </c>
      <c r="F16" s="29">
        <v>25</v>
      </c>
      <c r="G16" s="29">
        <v>225</v>
      </c>
      <c r="H16" s="29">
        <v>47</v>
      </c>
      <c r="I16" s="30">
        <v>199</v>
      </c>
      <c r="J16" s="27"/>
    </row>
    <row r="17" spans="1:10" x14ac:dyDescent="0.2">
      <c r="A17" s="28" t="s">
        <v>20</v>
      </c>
      <c r="B17" s="29">
        <v>5464</v>
      </c>
      <c r="C17" s="29">
        <v>33330</v>
      </c>
      <c r="D17" s="29">
        <v>4991</v>
      </c>
      <c r="E17" s="29">
        <v>31786</v>
      </c>
      <c r="F17" s="29">
        <v>37</v>
      </c>
      <c r="G17" s="29">
        <v>165</v>
      </c>
      <c r="H17" s="29">
        <v>437</v>
      </c>
      <c r="I17" s="30">
        <v>1379</v>
      </c>
      <c r="J17" s="27"/>
    </row>
    <row r="18" spans="1:10" x14ac:dyDescent="0.2">
      <c r="A18" s="28" t="s">
        <v>21</v>
      </c>
      <c r="B18" s="29">
        <v>582</v>
      </c>
      <c r="C18" s="29">
        <v>6221</v>
      </c>
      <c r="D18" s="29">
        <v>504</v>
      </c>
      <c r="E18" s="29">
        <v>4939</v>
      </c>
      <c r="F18" s="29">
        <v>63</v>
      </c>
      <c r="G18" s="29">
        <v>1015</v>
      </c>
      <c r="H18" s="29">
        <v>15</v>
      </c>
      <c r="I18" s="30">
        <v>267</v>
      </c>
      <c r="J18" s="27"/>
    </row>
    <row r="19" spans="1:10" x14ac:dyDescent="0.2">
      <c r="A19" s="28" t="s">
        <v>22</v>
      </c>
      <c r="B19" s="29">
        <v>2761</v>
      </c>
      <c r="C19" s="29">
        <v>12780</v>
      </c>
      <c r="D19" s="29">
        <v>2426</v>
      </c>
      <c r="E19" s="29">
        <v>11991</v>
      </c>
      <c r="F19" s="29">
        <v>194</v>
      </c>
      <c r="G19" s="29">
        <v>373</v>
      </c>
      <c r="H19" s="29">
        <v>141</v>
      </c>
      <c r="I19" s="30">
        <v>415</v>
      </c>
      <c r="J19" s="27"/>
    </row>
    <row r="20" spans="1:10" x14ac:dyDescent="0.2">
      <c r="A20" s="28" t="s">
        <v>23</v>
      </c>
      <c r="B20" s="29">
        <v>657</v>
      </c>
      <c r="C20" s="29">
        <v>7088</v>
      </c>
      <c r="D20" s="29">
        <v>567</v>
      </c>
      <c r="E20" s="29">
        <v>4193</v>
      </c>
      <c r="F20" s="29">
        <v>34</v>
      </c>
      <c r="G20" s="29">
        <v>2038</v>
      </c>
      <c r="H20" s="29">
        <v>55</v>
      </c>
      <c r="I20" s="30">
        <v>857</v>
      </c>
      <c r="J20" s="27"/>
    </row>
    <row r="21" spans="1:10" x14ac:dyDescent="0.2">
      <c r="A21" s="28" t="s">
        <v>24</v>
      </c>
      <c r="B21" s="29">
        <v>268</v>
      </c>
      <c r="C21" s="29">
        <v>2854</v>
      </c>
      <c r="D21" s="29">
        <v>240</v>
      </c>
      <c r="E21" s="29">
        <v>2502</v>
      </c>
      <c r="F21" s="29">
        <v>14</v>
      </c>
      <c r="G21" s="29">
        <v>229</v>
      </c>
      <c r="H21" s="29">
        <v>15</v>
      </c>
      <c r="I21" s="30">
        <v>123</v>
      </c>
      <c r="J21" s="27"/>
    </row>
    <row r="22" spans="1:10" x14ac:dyDescent="0.2">
      <c r="A22" s="28" t="s">
        <v>25</v>
      </c>
      <c r="B22" s="29">
        <v>5488</v>
      </c>
      <c r="C22" s="29">
        <v>21093</v>
      </c>
      <c r="D22" s="29">
        <v>5052</v>
      </c>
      <c r="E22" s="29">
        <v>19563</v>
      </c>
      <c r="F22" s="29">
        <v>191</v>
      </c>
      <c r="G22" s="29">
        <v>1039</v>
      </c>
      <c r="H22" s="29">
        <v>245</v>
      </c>
      <c r="I22" s="30">
        <v>492</v>
      </c>
      <c r="J22" s="27"/>
    </row>
    <row r="23" spans="1:10" x14ac:dyDescent="0.2">
      <c r="A23" s="28" t="s">
        <v>26</v>
      </c>
      <c r="B23" s="29">
        <v>12092</v>
      </c>
      <c r="C23" s="29">
        <v>89641</v>
      </c>
      <c r="D23" s="29">
        <v>11001</v>
      </c>
      <c r="E23" s="29">
        <v>79904</v>
      </c>
      <c r="F23" s="29">
        <v>268</v>
      </c>
      <c r="G23" s="29">
        <v>2972</v>
      </c>
      <c r="H23" s="29">
        <v>824</v>
      </c>
      <c r="I23" s="30">
        <v>6765</v>
      </c>
      <c r="J23" s="27"/>
    </row>
    <row r="24" spans="1:10" x14ac:dyDescent="0.2">
      <c r="A24" s="28" t="s">
        <v>27</v>
      </c>
      <c r="B24" s="29">
        <v>694</v>
      </c>
      <c r="C24" s="29">
        <v>2177</v>
      </c>
      <c r="D24" s="29">
        <v>406</v>
      </c>
      <c r="E24" s="29">
        <v>1498</v>
      </c>
      <c r="F24" s="29">
        <v>65</v>
      </c>
      <c r="G24" s="29">
        <v>125</v>
      </c>
      <c r="H24" s="29">
        <v>223</v>
      </c>
      <c r="I24" s="30">
        <v>554</v>
      </c>
      <c r="J24" s="27"/>
    </row>
    <row r="25" spans="1:10" x14ac:dyDescent="0.2">
      <c r="A25" s="28"/>
      <c r="B25" s="29"/>
      <c r="C25" s="29"/>
      <c r="D25" s="29"/>
      <c r="E25" s="29"/>
      <c r="F25" s="29"/>
      <c r="G25" s="29"/>
      <c r="H25" s="29"/>
      <c r="I25" s="30"/>
    </row>
    <row r="26" spans="1:10" ht="13.5" thickBot="1" x14ac:dyDescent="0.25">
      <c r="A26" s="31" t="s">
        <v>28</v>
      </c>
      <c r="B26" s="32">
        <v>51964</v>
      </c>
      <c r="C26" s="32">
        <v>312725</v>
      </c>
      <c r="D26" s="32">
        <v>48046</v>
      </c>
      <c r="E26" s="32">
        <v>286873</v>
      </c>
      <c r="F26" s="32">
        <v>1093</v>
      </c>
      <c r="G26" s="32">
        <v>10459</v>
      </c>
      <c r="H26" s="32">
        <v>2825</v>
      </c>
      <c r="I26" s="33">
        <v>15394</v>
      </c>
    </row>
    <row r="27" spans="1:10" s="36" customFormat="1" ht="18" customHeight="1" x14ac:dyDescent="0.2">
      <c r="A27" s="34" t="s">
        <v>29</v>
      </c>
      <c r="B27" s="34"/>
      <c r="C27" s="35"/>
      <c r="D27" s="35"/>
      <c r="E27" s="35"/>
      <c r="F27" s="35"/>
      <c r="G27" s="35"/>
      <c r="H27" s="35"/>
      <c r="I27" s="35"/>
    </row>
    <row r="28" spans="1:10" x14ac:dyDescent="0.2">
      <c r="A28" s="37" t="s">
        <v>30</v>
      </c>
      <c r="B28" s="37"/>
      <c r="E28" s="39"/>
    </row>
    <row r="29" spans="1:10" x14ac:dyDescent="0.2">
      <c r="A29" s="37"/>
      <c r="B29" s="37"/>
      <c r="E29" s="39"/>
    </row>
    <row r="30" spans="1:10" x14ac:dyDescent="0.2">
      <c r="A30" s="37"/>
      <c r="B30" s="37"/>
      <c r="E30" s="39"/>
    </row>
    <row r="32" spans="1:10" x14ac:dyDescent="0.2">
      <c r="A32"/>
      <c r="B32"/>
      <c r="C32"/>
      <c r="D32"/>
    </row>
    <row r="33" spans="1:4" x14ac:dyDescent="0.2">
      <c r="A33"/>
      <c r="B33"/>
      <c r="C33"/>
      <c r="D33"/>
    </row>
    <row r="34" spans="1:4" x14ac:dyDescent="0.2">
      <c r="A34"/>
      <c r="B34"/>
      <c r="C34"/>
      <c r="D34"/>
    </row>
    <row r="35" spans="1:4" x14ac:dyDescent="0.2">
      <c r="A35"/>
      <c r="B35"/>
      <c r="C35"/>
      <c r="D35"/>
    </row>
    <row r="36" spans="1:4" x14ac:dyDescent="0.2">
      <c r="A36"/>
      <c r="B36"/>
      <c r="C36"/>
      <c r="D36"/>
    </row>
    <row r="37" spans="1:4" x14ac:dyDescent="0.2">
      <c r="A37"/>
      <c r="B37"/>
      <c r="C37"/>
      <c r="D37"/>
    </row>
    <row r="38" spans="1:4" x14ac:dyDescent="0.2">
      <c r="A38"/>
      <c r="B38"/>
      <c r="C38"/>
      <c r="D38"/>
    </row>
    <row r="39" spans="1:4" x14ac:dyDescent="0.2">
      <c r="A39"/>
      <c r="B39"/>
      <c r="C39"/>
      <c r="D39"/>
    </row>
  </sheetData>
  <mergeCells count="9">
    <mergeCell ref="A1:I1"/>
    <mergeCell ref="A3:I3"/>
    <mergeCell ref="B5:C5"/>
    <mergeCell ref="D5:G5"/>
    <mergeCell ref="H5:I6"/>
    <mergeCell ref="B6:B7"/>
    <mergeCell ref="C6:C7"/>
    <mergeCell ref="D6:E6"/>
    <mergeCell ref="F6:G6"/>
  </mergeCells>
  <conditionalFormatting sqref="J8:J24">
    <cfRule type="cellIs" dxfId="1" priority="2" stopIfTrue="1" operator="notEqual">
      <formula>B8</formula>
    </cfRule>
  </conditionalFormatting>
  <conditionalFormatting sqref="J8:J24">
    <cfRule type="cellIs" dxfId="0" priority="1" stopIfTrue="1" operator="notEqual">
      <formula>B8</formula>
    </cfRule>
  </conditionalFormatting>
  <printOptions horizontalCentered="1"/>
  <pageMargins left="0.78740157480314965" right="0.78740157480314965" top="0.59055118110236227" bottom="0.98425196850393704" header="0" footer="0"/>
  <pageSetup paperSize="9" scale="49" orientation="portrait" r:id="rId1"/>
  <headerFooter alignWithMargins="0">
    <oddFooter>&amp;C&amp;A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4.3.5</vt:lpstr>
      <vt:lpstr>'4.3.5'!Área_de_impresión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www.intercambiosvirtuales.org</dc:creator>
  <cp:lastModifiedBy>www.intercambiosvirtuales.org</cp:lastModifiedBy>
  <dcterms:created xsi:type="dcterms:W3CDTF">2018-05-24T11:11:07Z</dcterms:created>
  <dcterms:modified xsi:type="dcterms:W3CDTF">2018-05-24T11:11:07Z</dcterms:modified>
</cp:coreProperties>
</file>