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04\"/>
    </mc:Choice>
  </mc:AlternateContent>
  <bookViews>
    <workbookView xWindow="0" yWindow="0" windowWidth="25200" windowHeight="11985"/>
  </bookViews>
  <sheets>
    <sheet name="4.3.4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">#REF!</definedName>
    <definedName name="\B">#REF!</definedName>
    <definedName name="\C">'[2]3.1'!#REF!</definedName>
    <definedName name="\D">'[3]19.11-12'!$B$51</definedName>
    <definedName name="\G">#REF!</definedName>
    <definedName name="\I">#REF!</definedName>
    <definedName name="\L">'[3]19.11-12'!$B$53</definedName>
    <definedName name="\M">#REF!</definedName>
    <definedName name="\N">#REF!</definedName>
    <definedName name="\Q">#REF!</definedName>
    <definedName name="\S">#REF!</definedName>
    <definedName name="\T">[4]GANADE10!$B$90</definedName>
    <definedName name="\x">[5]Arlleg01!$IR$8190</definedName>
    <definedName name="\z">[5]Arlleg01!$IR$8190</definedName>
    <definedName name="__123Graph_A" hidden="1">'[3]19.14-15'!$B$34:$B$37</definedName>
    <definedName name="__123Graph_ACurrent" hidden="1">'[3]19.14-15'!$B$34:$B$37</definedName>
    <definedName name="__123Graph_AGrßfico1" hidden="1">'[3]19.14-15'!$B$34:$B$37</definedName>
    <definedName name="__123Graph_B" hidden="1">[6]p122!#REF!</definedName>
    <definedName name="__123Graph_BCurrent" hidden="1">'[3]19.14-15'!#REF!</definedName>
    <definedName name="__123Graph_BGrßfico1" hidden="1">'[3]19.14-15'!#REF!</definedName>
    <definedName name="__123Graph_C" hidden="1">'[3]19.14-15'!$C$34:$C$37</definedName>
    <definedName name="__123Graph_CCurrent" hidden="1">'[3]19.14-15'!$C$34:$C$37</definedName>
    <definedName name="__123Graph_CGrßfico1" hidden="1">'[3]19.14-15'!$C$34:$C$37</definedName>
    <definedName name="__123Graph_D" hidden="1">[6]p122!#REF!</definedName>
    <definedName name="__123Graph_DCurrent" hidden="1">'[3]19.14-15'!#REF!</definedName>
    <definedName name="__123Graph_DGrßfico1" hidden="1">'[3]19.14-15'!#REF!</definedName>
    <definedName name="__123Graph_E" hidden="1">'[3]19.14-15'!$D$34:$D$37</definedName>
    <definedName name="__123Graph_ECurrent" hidden="1">'[3]19.14-15'!$D$34:$D$37</definedName>
    <definedName name="__123Graph_EGrßfico1" hidden="1">'[3]19.14-15'!$D$34:$D$37</definedName>
    <definedName name="__123Graph_F" hidden="1">[6]p122!#REF!</definedName>
    <definedName name="__123Graph_FCurrent" hidden="1">'[3]19.14-15'!#REF!</definedName>
    <definedName name="__123Graph_FGrßfico1" hidden="1">'[3]19.14-15'!#REF!</definedName>
    <definedName name="__123Graph_X" hidden="1">[6]p122!#REF!</definedName>
    <definedName name="__123Graph_XCurrent" hidden="1">'[3]19.14-15'!#REF!</definedName>
    <definedName name="__123Graph_XGrßfico1" hidden="1">'[3]19.14-15'!#REF!</definedName>
    <definedName name="_Dist_Values" hidden="1">#REF!</definedName>
    <definedName name="_p421">[7]CARNE1!$B$44</definedName>
    <definedName name="_p431" hidden="1">[7]CARNE7!$G$11:$G$93</definedName>
    <definedName name="_p7" hidden="1">'[8]19.14-15'!#REF!</definedName>
    <definedName name="_PEP1">'[9]19.11-12'!$B$51</definedName>
    <definedName name="_PEP2">[10]GANADE1!$B$75</definedName>
    <definedName name="_PEP3">'[9]19.11-12'!$B$53</definedName>
    <definedName name="_PEP4" hidden="1">'[9]19.14-15'!$B$34:$B$37</definedName>
    <definedName name="_PP1">[10]GANADE1!$B$77</definedName>
    <definedName name="_PP10" hidden="1">'[9]19.14-15'!$C$34:$C$37</definedName>
    <definedName name="_PP11" hidden="1">'[9]19.14-15'!$C$34:$C$37</definedName>
    <definedName name="_PP12" hidden="1">'[9]19.14-15'!$C$34:$C$37</definedName>
    <definedName name="_PP13" hidden="1">'[9]19.14-15'!#REF!</definedName>
    <definedName name="_PP14" hidden="1">'[9]19.14-15'!#REF!</definedName>
    <definedName name="_PP15" hidden="1">'[9]19.14-15'!#REF!</definedName>
    <definedName name="_PP16" hidden="1">'[9]19.14-15'!$D$34:$D$37</definedName>
    <definedName name="_PP17" hidden="1">'[9]19.14-15'!$D$34:$D$37</definedName>
    <definedName name="_pp18" hidden="1">'[9]19.14-15'!$D$34:$D$37</definedName>
    <definedName name="_pp19" hidden="1">'[9]19.14-15'!#REF!</definedName>
    <definedName name="_PP2">'[9]19.22'!#REF!</definedName>
    <definedName name="_PP20" hidden="1">'[9]19.14-15'!#REF!</definedName>
    <definedName name="_PP21" hidden="1">'[9]19.14-15'!#REF!</definedName>
    <definedName name="_PP22" hidden="1">'[9]19.14-15'!#REF!</definedName>
    <definedName name="_pp23" hidden="1">'[9]19.14-15'!#REF!</definedName>
    <definedName name="_pp24" hidden="1">'[9]19.14-15'!#REF!</definedName>
    <definedName name="_pp25" hidden="1">'[9]19.14-15'!#REF!</definedName>
    <definedName name="_pp26" hidden="1">'[9]19.14-15'!#REF!</definedName>
    <definedName name="_pp27" hidden="1">'[9]19.14-15'!#REF!</definedName>
    <definedName name="_PP3">[10]GANADE1!$B$79</definedName>
    <definedName name="_PP4">'[9]19.11-12'!$B$51</definedName>
    <definedName name="_PP5" hidden="1">'[9]19.14-15'!$B$34:$B$37</definedName>
    <definedName name="_PP6" hidden="1">'[9]19.14-15'!$B$34:$B$37</definedName>
    <definedName name="_PP7" hidden="1">'[9]19.14-15'!#REF!</definedName>
    <definedName name="_PP8" hidden="1">'[9]19.14-15'!#REF!</definedName>
    <definedName name="_PP9" hidden="1">'[9]19.14-15'!#REF!</definedName>
    <definedName name="_SUP1">#REF!</definedName>
    <definedName name="_SUP2">#REF!</definedName>
    <definedName name="_SUP3">#REF!</definedName>
    <definedName name="a">'[11]3.1'!#REF!</definedName>
    <definedName name="A_impresión_IM">#REF!</definedName>
    <definedName name="alk">'[3]19.11-12'!$B$53</definedName>
    <definedName name="AÑOSEÑA">#REF!</definedName>
    <definedName name="_xlnm.Print_Area" localSheetId="0">'4.3.4'!$A$1:$I$94</definedName>
    <definedName name="balan.xls" hidden="1">'[12]7.24'!$D$6:$D$27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'[11]3.1'!#REF!</definedName>
    <definedName name="IMP">#REF!</definedName>
    <definedName name="IMPR">#REF!</definedName>
    <definedName name="IMPRIMIR">#REF!</definedName>
    <definedName name="Imprimir_área_IM">#REF!</definedName>
    <definedName name="kk" hidden="1">'[8]19.14-15'!#REF!</definedName>
    <definedName name="kkjkj">#REF!</definedName>
    <definedName name="l">'[11]3.1'!#REF!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[10]GANADE1!$B$79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<sst xmlns="http://schemas.openxmlformats.org/spreadsheetml/2006/main" count="38" uniqueCount="31">
  <si>
    <t>ESTRUCTURA DE LAS EXPLOTACIONES AGRARIAS</t>
  </si>
  <si>
    <t>4.3.4. Distribución autonómica de las explotaciones agrarias según efectivos ganaderos: Porcinos, 2016</t>
  </si>
  <si>
    <t xml:space="preserve">     Total de explotaciones</t>
  </si>
  <si>
    <t>Explotaciones con tierras</t>
  </si>
  <si>
    <t>Explotaciones sin tierras</t>
  </si>
  <si>
    <t>Comunidad Autónoma</t>
  </si>
  <si>
    <t>Número</t>
  </si>
  <si>
    <t>Nº de animales</t>
  </si>
  <si>
    <t xml:space="preserve">         Con SAU</t>
  </si>
  <si>
    <t xml:space="preserve">           Sin  SAU</t>
  </si>
  <si>
    <t xml:space="preserve">  Galicia</t>
  </si>
  <si>
    <t xml:space="preserve">  P. de Asturias</t>
  </si>
  <si>
    <t xml:space="preserve">  Cantabria</t>
  </si>
  <si>
    <t xml:space="preserve">  País Vasco</t>
  </si>
  <si>
    <t>..</t>
  </si>
  <si>
    <t xml:space="preserve">  Navarra</t>
  </si>
  <si>
    <t xml:space="preserve">  La Rioja</t>
  </si>
  <si>
    <t xml:space="preserve">  Aragón</t>
  </si>
  <si>
    <t xml:space="preserve">  Cataluña</t>
  </si>
  <si>
    <t xml:space="preserve">  Baleares</t>
  </si>
  <si>
    <t xml:space="preserve">  Castilla y León</t>
  </si>
  <si>
    <t xml:space="preserve">  Madrid</t>
  </si>
  <si>
    <t xml:space="preserve">  Castilla – La Mancha</t>
  </si>
  <si>
    <t xml:space="preserve">  C. Valenciana</t>
  </si>
  <si>
    <t xml:space="preserve">  R. de Murcia</t>
  </si>
  <si>
    <t xml:space="preserve">  Extremadura</t>
  </si>
  <si>
    <t xml:space="preserve">  Andalucía</t>
  </si>
  <si>
    <t xml:space="preserve">  Canarias</t>
  </si>
  <si>
    <t>ESPAÑA</t>
  </si>
  <si>
    <t>Fuente: Encuesta sobre la Estructura de las Explotaciones Agrícolas, 2016. INE.</t>
  </si>
  <si>
    <t>(SAU): Superficie agrícola utilizada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</si>
</sst>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_;\–#,##0__;0__;@__"/>
  </numFmts>
  <fonts count="6" x14ac:knownFonts="1">
    <font>
      <sz val="10"/>
      <name val="Arial"/>
    </font>
    <font>
      <sz val="12"/>
      <name val="Helv"/>
    </font>
    <font>
      <b/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 style="thin">
        <color indexed="53"/>
      </bottom>
      <diagonal/>
    </border>
    <border>
      <left/>
      <right style="thin">
        <color indexed="53"/>
      </right>
      <top style="medium">
        <color indexed="53"/>
      </top>
      <bottom style="thin">
        <color indexed="53"/>
      </bottom>
      <diagonal/>
    </border>
    <border>
      <left/>
      <right/>
      <top style="medium">
        <color indexed="53"/>
      </top>
      <bottom style="thin">
        <color indexed="53"/>
      </bottom>
      <diagonal/>
    </border>
    <border>
      <left style="thin">
        <color indexed="53"/>
      </left>
      <right/>
      <top style="medium">
        <color indexed="53"/>
      </top>
      <bottom/>
      <diagonal/>
    </border>
    <border>
      <left/>
      <right/>
      <top style="medium">
        <color indexed="53"/>
      </top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/>
      <diagonal/>
    </border>
    <border>
      <left style="thin">
        <color indexed="53"/>
      </left>
      <right/>
      <top style="thin">
        <color indexed="53"/>
      </top>
      <bottom style="thin">
        <color indexed="53"/>
      </bottom>
      <diagonal/>
    </border>
    <border>
      <left/>
      <right style="thin">
        <color indexed="53"/>
      </right>
      <top style="thin">
        <color indexed="53"/>
      </top>
      <bottom style="thin">
        <color indexed="53"/>
      </bottom>
      <diagonal/>
    </border>
    <border>
      <left style="thin">
        <color indexed="53"/>
      </left>
      <right/>
      <top/>
      <bottom style="thin">
        <color indexed="53"/>
      </bottom>
      <diagonal/>
    </border>
    <border>
      <left/>
      <right/>
      <top/>
      <bottom style="thin">
        <color indexed="53"/>
      </bottom>
      <diagonal/>
    </border>
    <border>
      <left/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/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/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/>
      <top/>
      <bottom/>
      <diagonal/>
    </border>
    <border>
      <left style="thin">
        <color indexed="53"/>
      </left>
      <right/>
      <top/>
      <bottom style="medium">
        <color indexed="53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2" fillId="0" borderId="0" xfId="1" applyFont="1" applyFill="1" applyAlignment="1">
      <alignment horizontal="center"/>
    </xf>
    <xf numFmtId="0" fontId="3" fillId="0" borderId="0" xfId="2" applyFont="1"/>
    <xf numFmtId="37" fontId="3" fillId="0" borderId="0" xfId="2" applyNumberFormat="1" applyFont="1" applyProtection="1"/>
    <xf numFmtId="0" fontId="4" fillId="0" borderId="0" xfId="2" applyFont="1" applyFill="1" applyAlignment="1">
      <alignment horizontal="center"/>
    </xf>
    <xf numFmtId="0" fontId="4" fillId="0" borderId="0" xfId="2" applyFont="1" applyFill="1" applyAlignment="1"/>
    <xf numFmtId="0" fontId="4" fillId="0" borderId="0" xfId="2" applyFont="1" applyFill="1" applyAlignment="1">
      <alignment horizontal="center"/>
    </xf>
    <xf numFmtId="0" fontId="3" fillId="0" borderId="1" xfId="2" applyFont="1" applyFill="1" applyBorder="1"/>
    <xf numFmtId="0" fontId="3" fillId="2" borderId="2" xfId="3" applyFont="1" applyFill="1" applyBorder="1" applyAlignment="1">
      <alignment vertical="center"/>
    </xf>
    <xf numFmtId="0" fontId="3" fillId="2" borderId="3" xfId="3" applyFont="1" applyFill="1" applyBorder="1" applyAlignment="1">
      <alignment horizontal="center" vertical="center"/>
    </xf>
    <xf numFmtId="0" fontId="3" fillId="2" borderId="4" xfId="3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3" fillId="0" borderId="0" xfId="2" applyFont="1" applyAlignment="1">
      <alignment vertical="center"/>
    </xf>
    <xf numFmtId="0" fontId="3" fillId="2" borderId="0" xfId="3" applyFont="1" applyFill="1" applyBorder="1" applyAlignment="1">
      <alignment horizontal="center" vertical="center"/>
    </xf>
    <xf numFmtId="0" fontId="3" fillId="2" borderId="8" xfId="4" applyFont="1" applyFill="1" applyBorder="1" applyAlignment="1" applyProtection="1">
      <alignment horizontal="center" vertical="center" wrapText="1"/>
    </xf>
    <xf numFmtId="0" fontId="3" fillId="2" borderId="9" xfId="3" applyFont="1" applyFill="1" applyBorder="1" applyAlignment="1">
      <alignment horizontal="center" vertical="center"/>
    </xf>
    <xf numFmtId="0" fontId="3" fillId="2" borderId="10" xfId="3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3" fillId="2" borderId="13" xfId="3" applyFont="1" applyFill="1" applyBorder="1" applyAlignment="1">
      <alignment vertical="center"/>
    </xf>
    <xf numFmtId="0" fontId="3" fillId="2" borderId="14" xfId="4" applyFont="1" applyFill="1" applyBorder="1" applyAlignment="1" applyProtection="1">
      <alignment horizontal="center" vertical="center" wrapText="1"/>
    </xf>
    <xf numFmtId="0" fontId="3" fillId="2" borderId="15" xfId="4" applyFont="1" applyFill="1" applyBorder="1" applyAlignment="1" applyProtection="1">
      <alignment horizontal="center" vertical="center"/>
    </xf>
    <xf numFmtId="0" fontId="3" fillId="2" borderId="16" xfId="4" applyFont="1" applyFill="1" applyBorder="1" applyAlignment="1" applyProtection="1">
      <alignment horizontal="center" vertical="center"/>
    </xf>
    <xf numFmtId="0" fontId="3" fillId="0" borderId="2" xfId="2" applyFont="1" applyFill="1" applyBorder="1"/>
    <xf numFmtId="164" fontId="3" fillId="3" borderId="17" xfId="0" applyNumberFormat="1" applyFont="1" applyFill="1" applyBorder="1" applyAlignment="1" applyProtection="1">
      <alignment horizontal="right"/>
    </xf>
    <xf numFmtId="164" fontId="3" fillId="3" borderId="6" xfId="0" applyNumberFormat="1" applyFont="1" applyFill="1" applyBorder="1" applyAlignment="1" applyProtection="1">
      <alignment horizontal="right"/>
    </xf>
    <xf numFmtId="37" fontId="3" fillId="0" borderId="0" xfId="2" applyNumberFormat="1" applyFont="1"/>
    <xf numFmtId="0" fontId="3" fillId="0" borderId="18" xfId="2" applyFont="1" applyFill="1" applyBorder="1"/>
    <xf numFmtId="164" fontId="3" fillId="3" borderId="19" xfId="0" applyNumberFormat="1" applyFont="1" applyFill="1" applyBorder="1" applyAlignment="1" applyProtection="1">
      <alignment horizontal="right"/>
    </xf>
    <xf numFmtId="164" fontId="3" fillId="3" borderId="20" xfId="0" applyNumberFormat="1" applyFont="1" applyFill="1" applyBorder="1" applyAlignment="1" applyProtection="1">
      <alignment horizontal="right"/>
    </xf>
    <xf numFmtId="0" fontId="5" fillId="2" borderId="13" xfId="2" applyFont="1" applyFill="1" applyBorder="1"/>
    <xf numFmtId="164" fontId="5" fillId="2" borderId="14" xfId="0" applyNumberFormat="1" applyFont="1" applyFill="1" applyBorder="1" applyAlignment="1" applyProtection="1">
      <alignment horizontal="right"/>
    </xf>
    <xf numFmtId="164" fontId="5" fillId="2" borderId="21" xfId="0" applyNumberFormat="1" applyFont="1" applyFill="1" applyBorder="1" applyAlignment="1" applyProtection="1">
      <alignment horizontal="right"/>
    </xf>
    <xf numFmtId="0" fontId="3" fillId="0" borderId="7" xfId="1" applyFont="1" applyBorder="1" applyAlignment="1">
      <alignment horizontal="left"/>
    </xf>
    <xf numFmtId="0" fontId="3" fillId="0" borderId="7" xfId="1" applyFont="1" applyBorder="1"/>
    <xf numFmtId="0" fontId="3" fillId="0" borderId="0" xfId="1" applyFont="1"/>
    <xf numFmtId="0" fontId="3" fillId="0" borderId="0" xfId="1" applyFont="1" applyFill="1"/>
    <xf numFmtId="0" fontId="3" fillId="0" borderId="0" xfId="2" applyFont="1" applyFill="1"/>
  </cellXfs>
  <cellStyles count="5">
    <cellStyle name="Normal" xfId="0" builtinId="0"/>
    <cellStyle name="Normal_EXAGRI2" xfId="1"/>
    <cellStyle name="Normal_EXAGRI3" xfId="4"/>
    <cellStyle name="Normal_EXAGRI6" xfId="3"/>
    <cellStyle name="Normal_EXAGRI7" xfId="2"/>
  </cellStyles>
  <dxfs count="2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de la ganadería porcina</a:t>
            </a:r>
          </a:p>
        </c:rich>
      </c:tx>
      <c:layout>
        <c:manualLayout>
          <c:xMode val="edge"/>
          <c:yMode val="edge"/>
          <c:x val="0.2935817264328035"/>
          <c:y val="5.060899295482818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191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722596959981649"/>
          <c:y val="0.10462776659959758"/>
          <c:w val="0.7751686319917418"/>
          <c:h val="0.88732394366197187"/>
        </c:manualLayout>
      </c:layout>
      <c:bar3DChart>
        <c:barDir val="bar"/>
        <c:grouping val="clustered"/>
        <c:varyColors val="0"/>
        <c:ser>
          <c:idx val="0"/>
          <c:order val="0"/>
          <c:tx>
            <c:v>num. Explotaciones</c:v>
          </c:tx>
          <c:spPr>
            <a:solidFill>
              <a:srgbClr val="FFCC00"/>
            </a:solidFill>
            <a:ln w="25400">
              <a:solidFill>
                <a:srgbClr val="FF66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8.5016290735311622E-3"/>
                  <c:y val="-1.21772925562009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0702276271612096E-2"/>
                  <c:y val="-1.55074917693197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2380311222243213E-2"/>
                  <c:y val="-8.77732880940002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027362872674413E-2"/>
                  <c:y val="-4.059021015823685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7.6988910322911778E-3"/>
                  <c:y val="-3.36507535972698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5.9216909529468745E-3"/>
                  <c:y val="-6.5905726902265648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5.9379236914090805E-3"/>
                  <c:y val="-1.97718404753364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3.9965213632855089E-4"/>
                  <c:y val="4.752978912386009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5.8242575677320205E-3"/>
                  <c:y val="7.45899700309029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1.2682297390755617E-2"/>
                  <c:y val="1.41891599630098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9.1949223527554944E-3"/>
                  <c:y val="1.48831056191066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3.7766654783227991E-3"/>
                  <c:y val="1.75893409780752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6.4507820984237123E-3"/>
                  <c:y val="2.02953590687797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1.016190814350016E-2"/>
                  <c:y val="2.3001377159484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2.1733205176120325E-3"/>
                  <c:y val="2.57073952501883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-7.078724180989345E-4"/>
                  <c:y val="2.84134133408925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1.1008945309804822E-2"/>
                  <c:y val="3.31315038662046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'4.3.4'!$A$9:$A$25</c:f>
              <c:strCache>
                <c:ptCount val="17"/>
                <c:pt idx="0">
                  <c:v>  Galicia</c:v>
                </c:pt>
                <c:pt idx="1">
                  <c:v>  P. de Asturias</c:v>
                </c:pt>
                <c:pt idx="2">
                  <c:v>  Cantabria</c:v>
                </c:pt>
                <c:pt idx="3">
                  <c:v>  País Vasco</c:v>
                </c:pt>
                <c:pt idx="4">
                  <c:v>  Navarra</c:v>
                </c:pt>
                <c:pt idx="5">
                  <c:v>  La Rioja</c:v>
                </c:pt>
                <c:pt idx="6">
                  <c:v>  Aragón</c:v>
                </c:pt>
                <c:pt idx="7">
                  <c:v>  Cataluña</c:v>
                </c:pt>
                <c:pt idx="8">
                  <c:v>  Baleares</c:v>
                </c:pt>
                <c:pt idx="9">
                  <c:v>  Castilla y León</c:v>
                </c:pt>
                <c:pt idx="10">
                  <c:v>  Madrid</c:v>
                </c:pt>
                <c:pt idx="11">
                  <c:v>  Castilla – La Mancha</c:v>
                </c:pt>
                <c:pt idx="12">
                  <c:v>  C. Valenciana</c:v>
                </c:pt>
                <c:pt idx="13">
                  <c:v>  R. de Murcia</c:v>
                </c:pt>
                <c:pt idx="14">
                  <c:v>  Extremadura</c:v>
                </c:pt>
                <c:pt idx="15">
                  <c:v>  Andalucía</c:v>
                </c:pt>
                <c:pt idx="16">
                  <c:v>  Canarias</c:v>
                </c:pt>
              </c:strCache>
            </c:strRef>
          </c:cat>
          <c:val>
            <c:numRef>
              <c:f>'4.3.4'!$B$9:$B$25</c:f>
              <c:numCache>
                <c:formatCode>#\,##0__;\–#\,##0__;0__;@__</c:formatCode>
                <c:ptCount val="17"/>
                <c:pt idx="0">
                  <c:v>14756</c:v>
                </c:pt>
                <c:pt idx="1">
                  <c:v>1931</c:v>
                </c:pt>
                <c:pt idx="2">
                  <c:v>709</c:v>
                </c:pt>
                <c:pt idx="3">
                  <c:v>496</c:v>
                </c:pt>
                <c:pt idx="4">
                  <c:v>589</c:v>
                </c:pt>
                <c:pt idx="5">
                  <c:v>71</c:v>
                </c:pt>
                <c:pt idx="6">
                  <c:v>2307</c:v>
                </c:pt>
                <c:pt idx="7">
                  <c:v>4288</c:v>
                </c:pt>
                <c:pt idx="8">
                  <c:v>1404</c:v>
                </c:pt>
                <c:pt idx="9">
                  <c:v>4942</c:v>
                </c:pt>
                <c:pt idx="10">
                  <c:v>43</c:v>
                </c:pt>
                <c:pt idx="11">
                  <c:v>770</c:v>
                </c:pt>
                <c:pt idx="12">
                  <c:v>618</c:v>
                </c:pt>
                <c:pt idx="13">
                  <c:v>741</c:v>
                </c:pt>
                <c:pt idx="14">
                  <c:v>5823</c:v>
                </c:pt>
                <c:pt idx="15">
                  <c:v>4869</c:v>
                </c:pt>
                <c:pt idx="16">
                  <c:v>573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1365246336"/>
        <c:axId val="1365241440"/>
        <c:axId val="0"/>
      </c:bar3DChart>
      <c:catAx>
        <c:axId val="136524633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65241440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365241440"/>
        <c:scaling>
          <c:orientation val="minMax"/>
        </c:scaling>
        <c:delete val="1"/>
        <c:axPos val="b"/>
        <c:numFmt formatCode="#\,##0__;\–#\,##0__;0__;@__" sourceLinked="1"/>
        <c:majorTickMark val="out"/>
        <c:minorTickMark val="none"/>
        <c:tickLblPos val="none"/>
        <c:crossAx val="136524633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55" r="0.7500000000000015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animales de la ganadería porcina</a:t>
            </a:r>
          </a:p>
        </c:rich>
      </c:tx>
      <c:layout>
        <c:manualLayout>
          <c:xMode val="edge"/>
          <c:yMode val="edge"/>
          <c:x val="0.29884327365803787"/>
          <c:y val="3.3488557293170206E-2"/>
        </c:manualLayout>
      </c:layout>
      <c:overlay val="0"/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175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7245240761478164"/>
          <c:y val="9.284341457195068E-2"/>
          <c:w val="0.74244120940649683"/>
          <c:h val="0.89942057866577263"/>
        </c:manualLayout>
      </c:layout>
      <c:bar3DChart>
        <c:barDir val="bar"/>
        <c:grouping val="clustered"/>
        <c:varyColors val="0"/>
        <c:ser>
          <c:idx val="0"/>
          <c:order val="0"/>
          <c:tx>
            <c:v>num. Animales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5.5805124728945171E-3"/>
                  <c:y val="-2.40116966367973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4538061385438681E-2"/>
                  <c:y val="-1.7437596974597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4.5756485771280414E-3"/>
                  <c:y val="-8.929259508816265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3580699683964411E-3"/>
                  <c:y val="-4.28939765019910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8.7429950595238528E-3"/>
                  <c:y val="-3.51801139874660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6.7530914648253042E-3"/>
                  <c:y val="-8.123873437117755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7.7951971607318907E-3"/>
                  <c:y val="-1.975238895841545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0741228515974157E-3"/>
                  <c:y val="4.598860766357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3.7741620511568631E-4"/>
                  <c:y val="7.30448482139272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4408725585092039E-3"/>
                  <c:y val="1.19443466800098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241186383687952E-4"/>
                  <c:y val="1.46499707350446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226789047749704E-2"/>
                  <c:y val="1.73555947900795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4592079489605243E-2"/>
                  <c:y val="2.00612188451144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1.2625030709651229E-2"/>
                  <c:y val="2.47010807037314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8.5576346568741225E-3"/>
                  <c:y val="2.16039913480194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5.249531067427207E-3"/>
                  <c:y val="1.85069019923073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5.6549289764711789E-4"/>
                  <c:y val="3.08837150652537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'4.3.4'!$A$9:$A$25</c:f>
              <c:strCache>
                <c:ptCount val="17"/>
                <c:pt idx="0">
                  <c:v>  Galicia</c:v>
                </c:pt>
                <c:pt idx="1">
                  <c:v>  P. de Asturias</c:v>
                </c:pt>
                <c:pt idx="2">
                  <c:v>  Cantabria</c:v>
                </c:pt>
                <c:pt idx="3">
                  <c:v>  País Vasco</c:v>
                </c:pt>
                <c:pt idx="4">
                  <c:v>  Navarra</c:v>
                </c:pt>
                <c:pt idx="5">
                  <c:v>  La Rioja</c:v>
                </c:pt>
                <c:pt idx="6">
                  <c:v>  Aragón</c:v>
                </c:pt>
                <c:pt idx="7">
                  <c:v>  Cataluña</c:v>
                </c:pt>
                <c:pt idx="8">
                  <c:v>  Baleares</c:v>
                </c:pt>
                <c:pt idx="9">
                  <c:v>  Castilla y León</c:v>
                </c:pt>
                <c:pt idx="10">
                  <c:v>  Madrid</c:v>
                </c:pt>
                <c:pt idx="11">
                  <c:v>  Castilla – La Mancha</c:v>
                </c:pt>
                <c:pt idx="12">
                  <c:v>  C. Valenciana</c:v>
                </c:pt>
                <c:pt idx="13">
                  <c:v>  R. de Murcia</c:v>
                </c:pt>
                <c:pt idx="14">
                  <c:v>  Extremadura</c:v>
                </c:pt>
                <c:pt idx="15">
                  <c:v>  Andalucía</c:v>
                </c:pt>
                <c:pt idx="16">
                  <c:v>  Canarias</c:v>
                </c:pt>
              </c:strCache>
            </c:strRef>
          </c:cat>
          <c:val>
            <c:numRef>
              <c:f>'4.3.4'!$C$9:$C$25</c:f>
              <c:numCache>
                <c:formatCode>#\,##0__;\–#\,##0__;0__;@__</c:formatCode>
                <c:ptCount val="17"/>
                <c:pt idx="0">
                  <c:v>1104469</c:v>
                </c:pt>
                <c:pt idx="1">
                  <c:v>12263</c:v>
                </c:pt>
                <c:pt idx="2">
                  <c:v>2234</c:v>
                </c:pt>
                <c:pt idx="3">
                  <c:v>18688</c:v>
                </c:pt>
                <c:pt idx="4">
                  <c:v>692389</c:v>
                </c:pt>
                <c:pt idx="5">
                  <c:v>109497</c:v>
                </c:pt>
                <c:pt idx="6">
                  <c:v>5460274</c:v>
                </c:pt>
                <c:pt idx="7">
                  <c:v>6564718</c:v>
                </c:pt>
                <c:pt idx="8">
                  <c:v>61668</c:v>
                </c:pt>
                <c:pt idx="9">
                  <c:v>3096944</c:v>
                </c:pt>
                <c:pt idx="10">
                  <c:v>19931</c:v>
                </c:pt>
                <c:pt idx="11">
                  <c:v>1260016</c:v>
                </c:pt>
                <c:pt idx="12">
                  <c:v>1003618</c:v>
                </c:pt>
                <c:pt idx="13">
                  <c:v>1530093</c:v>
                </c:pt>
                <c:pt idx="14">
                  <c:v>1040335</c:v>
                </c:pt>
                <c:pt idx="15">
                  <c:v>1915792</c:v>
                </c:pt>
                <c:pt idx="16">
                  <c:v>53530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1365259392"/>
        <c:axId val="1365246880"/>
        <c:axId val="0"/>
      </c:bar3DChart>
      <c:catAx>
        <c:axId val="136525939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65246880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365246880"/>
        <c:scaling>
          <c:orientation val="minMax"/>
        </c:scaling>
        <c:delete val="1"/>
        <c:axPos val="b"/>
        <c:numFmt formatCode="#\,##0__;\–#\,##0__;0__;@__" sourceLinked="1"/>
        <c:majorTickMark val="out"/>
        <c:minorTickMark val="none"/>
        <c:tickLblPos val="none"/>
        <c:crossAx val="136525939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55" r="0.750000000000001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de la ganadería porcina</a:t>
            </a:r>
          </a:p>
        </c:rich>
      </c:tx>
      <c:layout>
        <c:manualLayout>
          <c:xMode val="edge"/>
          <c:yMode val="edge"/>
          <c:x val="0.29358172643280367"/>
          <c:y val="5.0608992954828222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191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722596959981649"/>
          <c:y val="0.10462776659959758"/>
          <c:w val="0.7751686319917418"/>
          <c:h val="0.88732394366197187"/>
        </c:manualLayout>
      </c:layout>
      <c:bar3DChart>
        <c:barDir val="bar"/>
        <c:grouping val="clustered"/>
        <c:varyColors val="0"/>
        <c:ser>
          <c:idx val="0"/>
          <c:order val="0"/>
          <c:tx>
            <c:v>num. Explotaciones</c:v>
          </c:tx>
          <c:spPr>
            <a:solidFill>
              <a:srgbClr val="FFCC00"/>
            </a:solidFill>
            <a:ln w="25400">
              <a:solidFill>
                <a:srgbClr val="FF66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8.5016290735311622E-3"/>
                  <c:y val="-1.21772925562009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0702276271612096E-2"/>
                  <c:y val="-1.55074917693197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2380311222243213E-2"/>
                  <c:y val="-8.77732880940002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027362872674413E-2"/>
                  <c:y val="-4.059021015823691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7.6988910322911821E-3"/>
                  <c:y val="-3.36507535972698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5.9216909529468805E-3"/>
                  <c:y val="-6.5905726902265702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5.937923691409084E-3"/>
                  <c:y val="-1.97718404753364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3.9965213632855111E-4"/>
                  <c:y val="4.752978912386009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5.8242575677320205E-3"/>
                  <c:y val="7.4589970030902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1.2682297390755617E-2"/>
                  <c:y val="1.41891599630098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9.1949223527554944E-3"/>
                  <c:y val="1.48831056191066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3.7766654783227991E-3"/>
                  <c:y val="1.75893409780752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6.4507820984237157E-3"/>
                  <c:y val="2.02953590687797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1.016190814350016E-2"/>
                  <c:y val="2.30013771594840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2.173320517612036E-3"/>
                  <c:y val="2.57073952501883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1.0437580751322501E-2"/>
                  <c:y val="4.72938251139660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1.1008897881572853E-2"/>
                  <c:y val="4.18441773725652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__;\–#,##0__;0__;@__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7"/>
              <c:pt idx="0">
                <c:v>  Galicia</c:v>
              </c:pt>
              <c:pt idx="1">
                <c:v>  P. de Asturias</c:v>
              </c:pt>
              <c:pt idx="2">
                <c:v>  Cantabria</c:v>
              </c:pt>
              <c:pt idx="3">
                <c:v>  País Vasco</c:v>
              </c:pt>
              <c:pt idx="4">
                <c:v>  Navarra</c:v>
              </c:pt>
              <c:pt idx="5">
                <c:v>  La Rioja</c:v>
              </c:pt>
              <c:pt idx="6">
                <c:v>  Aragón</c:v>
              </c:pt>
              <c:pt idx="7">
                <c:v>  Cataluña</c:v>
              </c:pt>
              <c:pt idx="8">
                <c:v>  Baleares</c:v>
              </c:pt>
              <c:pt idx="9">
                <c:v>  Castilla y León</c:v>
              </c:pt>
              <c:pt idx="10">
                <c:v>  Madrid</c:v>
              </c:pt>
              <c:pt idx="11">
                <c:v>  Castilla – La Mancha</c:v>
              </c:pt>
              <c:pt idx="12">
                <c:v>  C. Valenciana</c:v>
              </c:pt>
              <c:pt idx="13">
                <c:v>  R. de Murcia</c:v>
              </c:pt>
              <c:pt idx="14">
                <c:v>  Extremadura</c:v>
              </c:pt>
              <c:pt idx="15">
                <c:v>  Andalucía</c:v>
              </c:pt>
              <c:pt idx="16">
                <c:v>  Canarias</c:v>
              </c:pt>
            </c:strLit>
          </c:cat>
          <c:val>
            <c:numRef>
              <c:f>'4.3.4'!$B$9:$B$25</c:f>
              <c:numCache>
                <c:formatCode>#\,##0__;\–#\,##0__;0__;@__</c:formatCode>
                <c:ptCount val="17"/>
                <c:pt idx="0">
                  <c:v>14756</c:v>
                </c:pt>
                <c:pt idx="1">
                  <c:v>1931</c:v>
                </c:pt>
                <c:pt idx="2">
                  <c:v>709</c:v>
                </c:pt>
                <c:pt idx="3">
                  <c:v>496</c:v>
                </c:pt>
                <c:pt idx="4">
                  <c:v>589</c:v>
                </c:pt>
                <c:pt idx="5">
                  <c:v>71</c:v>
                </c:pt>
                <c:pt idx="6">
                  <c:v>2307</c:v>
                </c:pt>
                <c:pt idx="7">
                  <c:v>4288</c:v>
                </c:pt>
                <c:pt idx="8">
                  <c:v>1404</c:v>
                </c:pt>
                <c:pt idx="9">
                  <c:v>4942</c:v>
                </c:pt>
                <c:pt idx="10">
                  <c:v>43</c:v>
                </c:pt>
                <c:pt idx="11">
                  <c:v>770</c:v>
                </c:pt>
                <c:pt idx="12">
                  <c:v>618</c:v>
                </c:pt>
                <c:pt idx="13">
                  <c:v>741</c:v>
                </c:pt>
                <c:pt idx="14">
                  <c:v>5823</c:v>
                </c:pt>
                <c:pt idx="15">
                  <c:v>4869</c:v>
                </c:pt>
                <c:pt idx="16">
                  <c:v>573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1365249600"/>
        <c:axId val="1365250144"/>
        <c:axId val="0"/>
      </c:bar3DChart>
      <c:catAx>
        <c:axId val="136524960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65250144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365250144"/>
        <c:scaling>
          <c:orientation val="minMax"/>
        </c:scaling>
        <c:delete val="1"/>
        <c:axPos val="b"/>
        <c:numFmt formatCode="#\,##0__;\–#\,##0__;0__;@__" sourceLinked="1"/>
        <c:majorTickMark val="out"/>
        <c:minorTickMark val="none"/>
        <c:tickLblPos val="none"/>
        <c:crossAx val="136524960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animales de la ganadería porcina</a:t>
            </a:r>
          </a:p>
        </c:rich>
      </c:tx>
      <c:layout>
        <c:manualLayout>
          <c:xMode val="edge"/>
          <c:yMode val="edge"/>
          <c:x val="0.29884327365803787"/>
          <c:y val="3.3488557293170206E-2"/>
        </c:manualLayout>
      </c:layout>
      <c:overlay val="0"/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175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7245240761478164"/>
          <c:y val="9.284341457195068E-2"/>
          <c:w val="0.74244120940649716"/>
          <c:h val="0.89942057866577263"/>
        </c:manualLayout>
      </c:layout>
      <c:bar3DChart>
        <c:barDir val="bar"/>
        <c:grouping val="clustered"/>
        <c:varyColors val="0"/>
        <c:ser>
          <c:idx val="0"/>
          <c:order val="0"/>
          <c:tx>
            <c:v>num. Animales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6.8149398895637004E-3"/>
                  <c:y val="-1.25546253620952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7.1007176163717083E-3"/>
                  <c:y val="2.790248564062237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4.5756485771280414E-3"/>
                  <c:y val="-8.92925950881627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3580699683964411E-3"/>
                  <c:y val="-4.28939765019910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6.1315329076273304E-3"/>
                  <c:y val="-3.51772400131400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5.553535742956209E-4"/>
                  <c:y val="-8.120887543924277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1.0797966956950338E-2"/>
                  <c:y val="3.08191564550006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0321280338873043E-2"/>
                  <c:y val="4.59898264929273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3.7741620511568658E-4"/>
                  <c:y val="7.30448482139272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1.2433575954849462E-2"/>
                  <c:y val="-5.754501926197275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2411863836879561E-4"/>
                  <c:y val="1.46499707350446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2.6066481386139077E-3"/>
                  <c:y val="7.24210358660920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2.196623469788619E-3"/>
                  <c:y val="-2.694685288232780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8.4471328285699778E-3"/>
                  <c:y val="1.71159799715301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6.3168785029853918E-3"/>
                  <c:y val="3.905153448739261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5.249531067427207E-3"/>
                  <c:y val="1.85069019923073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1.4200459215916906E-2"/>
                  <c:y val="-7.04281433847318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__;\–#,##0__;0__;@__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7"/>
              <c:pt idx="0">
                <c:v>  Galicia</c:v>
              </c:pt>
              <c:pt idx="1">
                <c:v>  P. de Asturias</c:v>
              </c:pt>
              <c:pt idx="2">
                <c:v>  Cantabria</c:v>
              </c:pt>
              <c:pt idx="3">
                <c:v>  País Vasco</c:v>
              </c:pt>
              <c:pt idx="4">
                <c:v>  Navarra</c:v>
              </c:pt>
              <c:pt idx="5">
                <c:v>  La Rioja</c:v>
              </c:pt>
              <c:pt idx="6">
                <c:v>  Aragón</c:v>
              </c:pt>
              <c:pt idx="7">
                <c:v>  Cataluña</c:v>
              </c:pt>
              <c:pt idx="8">
                <c:v>  Baleares</c:v>
              </c:pt>
              <c:pt idx="9">
                <c:v>  Castilla y León</c:v>
              </c:pt>
              <c:pt idx="10">
                <c:v>  Madrid</c:v>
              </c:pt>
              <c:pt idx="11">
                <c:v>  Castilla – La Mancha</c:v>
              </c:pt>
              <c:pt idx="12">
                <c:v>  C. Valenciana</c:v>
              </c:pt>
              <c:pt idx="13">
                <c:v>  R. de Murcia</c:v>
              </c:pt>
              <c:pt idx="14">
                <c:v>  Extremadura</c:v>
              </c:pt>
              <c:pt idx="15">
                <c:v>  Andalucía</c:v>
              </c:pt>
              <c:pt idx="16">
                <c:v>  Canarias</c:v>
              </c:pt>
            </c:strLit>
          </c:cat>
          <c:val>
            <c:numRef>
              <c:f>'4.3.4'!$C$9:$C$25</c:f>
              <c:numCache>
                <c:formatCode>#\,##0__;\–#\,##0__;0__;@__</c:formatCode>
                <c:ptCount val="17"/>
                <c:pt idx="0">
                  <c:v>1104469</c:v>
                </c:pt>
                <c:pt idx="1">
                  <c:v>12263</c:v>
                </c:pt>
                <c:pt idx="2">
                  <c:v>2234</c:v>
                </c:pt>
                <c:pt idx="3">
                  <c:v>18688</c:v>
                </c:pt>
                <c:pt idx="4">
                  <c:v>692389</c:v>
                </c:pt>
                <c:pt idx="5">
                  <c:v>109497</c:v>
                </c:pt>
                <c:pt idx="6">
                  <c:v>5460274</c:v>
                </c:pt>
                <c:pt idx="7">
                  <c:v>6564718</c:v>
                </c:pt>
                <c:pt idx="8">
                  <c:v>61668</c:v>
                </c:pt>
                <c:pt idx="9">
                  <c:v>3096944</c:v>
                </c:pt>
                <c:pt idx="10">
                  <c:v>19931</c:v>
                </c:pt>
                <c:pt idx="11">
                  <c:v>1260016</c:v>
                </c:pt>
                <c:pt idx="12">
                  <c:v>1003618</c:v>
                </c:pt>
                <c:pt idx="13">
                  <c:v>1530093</c:v>
                </c:pt>
                <c:pt idx="14">
                  <c:v>1040335</c:v>
                </c:pt>
                <c:pt idx="15">
                  <c:v>1915792</c:v>
                </c:pt>
                <c:pt idx="16">
                  <c:v>53530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1365260480"/>
        <c:axId val="1365261568"/>
        <c:axId val="0"/>
      </c:bar3DChart>
      <c:catAx>
        <c:axId val="136526048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65261568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365261568"/>
        <c:scaling>
          <c:orientation val="minMax"/>
        </c:scaling>
        <c:delete val="1"/>
        <c:axPos val="b"/>
        <c:numFmt formatCode="#\,##0__;\–#\,##0__;0__;@__" sourceLinked="1"/>
        <c:majorTickMark val="out"/>
        <c:minorTickMark val="none"/>
        <c:tickLblPos val="none"/>
        <c:crossAx val="136526048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32</xdr:row>
      <xdr:rowOff>47625</xdr:rowOff>
    </xdr:from>
    <xdr:to>
      <xdr:col>8</xdr:col>
      <xdr:colOff>733425</xdr:colOff>
      <xdr:row>61</xdr:row>
      <xdr:rowOff>85725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152400</xdr:colOff>
      <xdr:row>62</xdr:row>
      <xdr:rowOff>142875</xdr:rowOff>
    </xdr:from>
    <xdr:to>
      <xdr:col>8</xdr:col>
      <xdr:colOff>733425</xdr:colOff>
      <xdr:row>93</xdr:row>
      <xdr:rowOff>47625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142875</xdr:colOff>
      <xdr:row>32</xdr:row>
      <xdr:rowOff>47625</xdr:rowOff>
    </xdr:from>
    <xdr:to>
      <xdr:col>8</xdr:col>
      <xdr:colOff>733425</xdr:colOff>
      <xdr:row>61</xdr:row>
      <xdr:rowOff>85725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152400</xdr:colOff>
      <xdr:row>62</xdr:row>
      <xdr:rowOff>142875</xdr:rowOff>
    </xdr:from>
    <xdr:to>
      <xdr:col>8</xdr:col>
      <xdr:colOff>733425</xdr:colOff>
      <xdr:row>93</xdr:row>
      <xdr:rowOff>47625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ENTREGA/CAPITULOS_TOTALES/AE17-C04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Lidia\AEA08-C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Mis%20documentos\Aea2000definitivo\AEA2000\EXCEL\Base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serihist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s%20documentos\Anuario\anuario(02)p\Arlleg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internacional\faostat%20agricola\faoagricola2.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1.1"/>
      <sheetName val="4.1.2"/>
      <sheetName val="4.1.3"/>
      <sheetName val="4.1.4"/>
      <sheetName val="4.1.5"/>
      <sheetName val="4.1.6"/>
      <sheetName val="4.2"/>
      <sheetName val="4.3.1"/>
      <sheetName val="4.3.2"/>
      <sheetName val="4.3.3"/>
      <sheetName val="4.3.4"/>
      <sheetName val="4.3.5"/>
      <sheetName val="4.3.6"/>
      <sheetName val="4.3.7"/>
      <sheetName val="4.3.8"/>
      <sheetName val="4.4.1"/>
      <sheetName val="4.4.2"/>
      <sheetName val="4.4.3"/>
      <sheetName val="4.4.4"/>
      <sheetName val="4.5.1"/>
      <sheetName val="4.5.2"/>
      <sheetName val="4.5.3"/>
      <sheetName val="4.6.1"/>
      <sheetName val="4.6.2"/>
      <sheetName val="4.6.3"/>
      <sheetName val="4.6.4"/>
      <sheetName val="4.6.5"/>
      <sheetName val="4.6.6"/>
      <sheetName val="4.6.7"/>
      <sheetName val="4.6.8"/>
      <sheetName val="4.6.9"/>
      <sheetName val="4.6.10"/>
      <sheetName val="4.7.1"/>
      <sheetName val="4.7.2"/>
      <sheetName val="4.7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9">
          <cell r="A9" t="str">
            <v xml:space="preserve">  Galicia</v>
          </cell>
          <cell r="B9">
            <v>14756</v>
          </cell>
          <cell r="C9">
            <v>1104469</v>
          </cell>
        </row>
        <row r="10">
          <cell r="A10" t="str">
            <v xml:space="preserve">  P. de Asturias</v>
          </cell>
          <cell r="B10">
            <v>1931</v>
          </cell>
          <cell r="C10">
            <v>12263</v>
          </cell>
        </row>
        <row r="11">
          <cell r="A11" t="str">
            <v xml:space="preserve">  Cantabria</v>
          </cell>
          <cell r="B11">
            <v>709</v>
          </cell>
          <cell r="C11">
            <v>2234</v>
          </cell>
        </row>
        <row r="12">
          <cell r="A12" t="str">
            <v xml:space="preserve">  País Vasco</v>
          </cell>
          <cell r="B12">
            <v>496</v>
          </cell>
          <cell r="C12">
            <v>18688</v>
          </cell>
        </row>
        <row r="13">
          <cell r="A13" t="str">
            <v xml:space="preserve">  Navarra</v>
          </cell>
          <cell r="B13">
            <v>589</v>
          </cell>
          <cell r="C13">
            <v>692389</v>
          </cell>
        </row>
        <row r="14">
          <cell r="A14" t="str">
            <v xml:space="preserve">  La Rioja</v>
          </cell>
          <cell r="B14">
            <v>71</v>
          </cell>
          <cell r="C14">
            <v>109497</v>
          </cell>
        </row>
        <row r="15">
          <cell r="A15" t="str">
            <v xml:space="preserve">  Aragón</v>
          </cell>
          <cell r="B15">
            <v>2307</v>
          </cell>
          <cell r="C15">
            <v>5460274</v>
          </cell>
        </row>
        <row r="16">
          <cell r="A16" t="str">
            <v xml:space="preserve">  Cataluña</v>
          </cell>
          <cell r="B16">
            <v>4288</v>
          </cell>
          <cell r="C16">
            <v>6564718</v>
          </cell>
        </row>
        <row r="17">
          <cell r="A17" t="str">
            <v xml:space="preserve">  Baleares</v>
          </cell>
          <cell r="B17">
            <v>1404</v>
          </cell>
          <cell r="C17">
            <v>61668</v>
          </cell>
        </row>
        <row r="18">
          <cell r="A18" t="str">
            <v xml:space="preserve">  Castilla y León</v>
          </cell>
          <cell r="B18">
            <v>4942</v>
          </cell>
          <cell r="C18">
            <v>3096944</v>
          </cell>
        </row>
        <row r="19">
          <cell r="A19" t="str">
            <v xml:space="preserve">  Madrid</v>
          </cell>
          <cell r="B19">
            <v>43</v>
          </cell>
          <cell r="C19">
            <v>19931</v>
          </cell>
        </row>
        <row r="20">
          <cell r="A20" t="str">
            <v xml:space="preserve">  Castilla – La Mancha</v>
          </cell>
          <cell r="B20">
            <v>770</v>
          </cell>
          <cell r="C20">
            <v>1260016</v>
          </cell>
        </row>
        <row r="21">
          <cell r="A21" t="str">
            <v xml:space="preserve">  C. Valenciana</v>
          </cell>
          <cell r="B21">
            <v>618</v>
          </cell>
          <cell r="C21">
            <v>1003618</v>
          </cell>
        </row>
        <row r="22">
          <cell r="A22" t="str">
            <v xml:space="preserve">  R. de Murcia</v>
          </cell>
          <cell r="B22">
            <v>741</v>
          </cell>
          <cell r="C22">
            <v>1530093</v>
          </cell>
        </row>
        <row r="23">
          <cell r="A23" t="str">
            <v xml:space="preserve">  Extremadura</v>
          </cell>
          <cell r="B23">
            <v>5823</v>
          </cell>
          <cell r="C23">
            <v>1040335</v>
          </cell>
        </row>
        <row r="24">
          <cell r="A24" t="str">
            <v xml:space="preserve">  Andalucía</v>
          </cell>
          <cell r="B24">
            <v>4869</v>
          </cell>
          <cell r="C24">
            <v>1915792</v>
          </cell>
        </row>
        <row r="25">
          <cell r="A25" t="str">
            <v xml:space="preserve">  Canarias</v>
          </cell>
          <cell r="B25">
            <v>573</v>
          </cell>
          <cell r="C25">
            <v>53530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"/>
      <sheetName val="3.3"/>
      <sheetName val="3.4"/>
      <sheetName val="3.5"/>
      <sheetName val="3.6"/>
      <sheetName val="3.7"/>
      <sheetName val="3.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Hoja7">
    <pageSetUpPr fitToPage="1"/>
  </sheetPr>
  <dimension ref="A1:Q40"/>
  <sheetViews>
    <sheetView showGridLines="0" tabSelected="1" view="pageBreakPreview" zoomScale="75" zoomScaleNormal="75" zoomScaleSheetLayoutView="75" workbookViewId="0">
      <selection activeCell="B7" sqref="B7:B8"/>
    </sheetView>
  </sheetViews>
  <sheetFormatPr baseColWidth="10" defaultColWidth="19.140625" defaultRowHeight="12.75" x14ac:dyDescent="0.2"/>
  <cols>
    <col min="1" max="1" width="29" style="40" customWidth="1"/>
    <col min="2" max="9" width="16.5703125" style="40" customWidth="1"/>
    <col min="10" max="10" width="28.42578125" style="2" customWidth="1"/>
    <col min="11" max="16384" width="19.140625" style="2"/>
  </cols>
  <sheetData>
    <row r="1" spans="1:17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K1" s="3"/>
      <c r="L1" s="3"/>
      <c r="M1" s="3"/>
      <c r="N1" s="3"/>
      <c r="O1" s="3"/>
      <c r="P1" s="3"/>
      <c r="Q1" s="3"/>
    </row>
    <row r="3" spans="1:17" ht="15" x14ac:dyDescent="0.25">
      <c r="A3" s="4" t="s">
        <v>1</v>
      </c>
      <c r="B3" s="4"/>
      <c r="C3" s="4"/>
      <c r="D3" s="4"/>
      <c r="E3" s="4"/>
      <c r="F3" s="4"/>
      <c r="G3" s="4"/>
      <c r="H3" s="4"/>
      <c r="I3" s="4"/>
      <c r="J3" s="5"/>
    </row>
    <row r="4" spans="1:17" ht="15" x14ac:dyDescent="0.25">
      <c r="A4" s="6"/>
      <c r="B4" s="6"/>
      <c r="C4" s="6"/>
      <c r="D4" s="6"/>
      <c r="E4" s="6"/>
      <c r="F4" s="6"/>
      <c r="G4" s="6"/>
      <c r="H4" s="6"/>
      <c r="I4" s="6"/>
      <c r="J4" s="6"/>
    </row>
    <row r="5" spans="1:17" ht="13.5" thickBot="1" x14ac:dyDescent="0.25">
      <c r="A5" s="7"/>
      <c r="B5" s="7"/>
      <c r="C5" s="7"/>
      <c r="D5" s="7"/>
      <c r="E5" s="7"/>
      <c r="F5" s="7"/>
      <c r="G5" s="7"/>
      <c r="H5" s="7"/>
      <c r="I5" s="7"/>
    </row>
    <row r="6" spans="1:17" s="15" customFormat="1" ht="27.75" customHeight="1" x14ac:dyDescent="0.2">
      <c r="A6" s="8"/>
      <c r="B6" s="9" t="s">
        <v>2</v>
      </c>
      <c r="C6" s="10"/>
      <c r="D6" s="11" t="s">
        <v>3</v>
      </c>
      <c r="E6" s="12"/>
      <c r="F6" s="12"/>
      <c r="G6" s="12"/>
      <c r="H6" s="13" t="s">
        <v>4</v>
      </c>
      <c r="I6" s="14"/>
    </row>
    <row r="7" spans="1:17" s="15" customFormat="1" ht="27.75" customHeight="1" x14ac:dyDescent="0.2">
      <c r="A7" s="16" t="s">
        <v>5</v>
      </c>
      <c r="B7" s="17" t="s">
        <v>6</v>
      </c>
      <c r="C7" s="17" t="s">
        <v>7</v>
      </c>
      <c r="D7" s="18" t="s">
        <v>8</v>
      </c>
      <c r="E7" s="19"/>
      <c r="F7" s="18" t="s">
        <v>9</v>
      </c>
      <c r="G7" s="19"/>
      <c r="H7" s="20"/>
      <c r="I7" s="21"/>
    </row>
    <row r="8" spans="1:17" s="15" customFormat="1" ht="27.75" customHeight="1" thickBot="1" x14ac:dyDescent="0.25">
      <c r="A8" s="22"/>
      <c r="B8" s="23"/>
      <c r="C8" s="23"/>
      <c r="D8" s="24" t="s">
        <v>6</v>
      </c>
      <c r="E8" s="24" t="s">
        <v>7</v>
      </c>
      <c r="F8" s="24" t="s">
        <v>6</v>
      </c>
      <c r="G8" s="24" t="s">
        <v>7</v>
      </c>
      <c r="H8" s="24" t="s">
        <v>6</v>
      </c>
      <c r="I8" s="25" t="s">
        <v>7</v>
      </c>
    </row>
    <row r="9" spans="1:17" ht="18" customHeight="1" x14ac:dyDescent="0.2">
      <c r="A9" s="26" t="s">
        <v>10</v>
      </c>
      <c r="B9" s="27">
        <v>14756</v>
      </c>
      <c r="C9" s="27">
        <v>1104469</v>
      </c>
      <c r="D9" s="27">
        <v>14198</v>
      </c>
      <c r="E9" s="27">
        <v>538537</v>
      </c>
      <c r="F9" s="27">
        <v>179</v>
      </c>
      <c r="G9" s="27">
        <v>349616</v>
      </c>
      <c r="H9" s="27">
        <v>379</v>
      </c>
      <c r="I9" s="28">
        <v>216316</v>
      </c>
      <c r="J9" s="29"/>
    </row>
    <row r="10" spans="1:17" x14ac:dyDescent="0.2">
      <c r="A10" s="30" t="s">
        <v>11</v>
      </c>
      <c r="B10" s="31">
        <v>1931</v>
      </c>
      <c r="C10" s="31">
        <v>12263</v>
      </c>
      <c r="D10" s="31">
        <v>1887</v>
      </c>
      <c r="E10" s="31">
        <v>9532</v>
      </c>
      <c r="F10" s="31">
        <v>3</v>
      </c>
      <c r="G10" s="31">
        <v>464</v>
      </c>
      <c r="H10" s="31">
        <v>41</v>
      </c>
      <c r="I10" s="32">
        <v>2268</v>
      </c>
      <c r="J10" s="29"/>
    </row>
    <row r="11" spans="1:17" x14ac:dyDescent="0.2">
      <c r="A11" s="30" t="s">
        <v>12</v>
      </c>
      <c r="B11" s="31">
        <v>709</v>
      </c>
      <c r="C11" s="31">
        <v>2234</v>
      </c>
      <c r="D11" s="31">
        <v>664</v>
      </c>
      <c r="E11" s="31">
        <v>1755</v>
      </c>
      <c r="F11" s="31">
        <v>13</v>
      </c>
      <c r="G11" s="31">
        <v>67</v>
      </c>
      <c r="H11" s="31">
        <v>31</v>
      </c>
      <c r="I11" s="32">
        <v>413</v>
      </c>
      <c r="J11" s="29"/>
    </row>
    <row r="12" spans="1:17" x14ac:dyDescent="0.2">
      <c r="A12" s="30" t="s">
        <v>13</v>
      </c>
      <c r="B12" s="31">
        <v>496</v>
      </c>
      <c r="C12" s="31">
        <v>18688</v>
      </c>
      <c r="D12" s="31">
        <v>495</v>
      </c>
      <c r="E12" s="31">
        <v>14888</v>
      </c>
      <c r="F12" s="31">
        <v>1</v>
      </c>
      <c r="G12" s="31">
        <v>3800</v>
      </c>
      <c r="H12" s="31" t="s">
        <v>14</v>
      </c>
      <c r="I12" s="32" t="s">
        <v>14</v>
      </c>
      <c r="J12" s="29"/>
    </row>
    <row r="13" spans="1:17" x14ac:dyDescent="0.2">
      <c r="A13" s="30" t="s">
        <v>15</v>
      </c>
      <c r="B13" s="31">
        <v>589</v>
      </c>
      <c r="C13" s="31">
        <v>692389</v>
      </c>
      <c r="D13" s="31">
        <v>473</v>
      </c>
      <c r="E13" s="31">
        <v>365149</v>
      </c>
      <c r="F13" s="31">
        <v>38</v>
      </c>
      <c r="G13" s="31">
        <v>100857</v>
      </c>
      <c r="H13" s="31">
        <v>79</v>
      </c>
      <c r="I13" s="32">
        <v>226382</v>
      </c>
      <c r="J13" s="29"/>
    </row>
    <row r="14" spans="1:17" x14ac:dyDescent="0.2">
      <c r="A14" s="30" t="s">
        <v>16</v>
      </c>
      <c r="B14" s="31">
        <v>71</v>
      </c>
      <c r="C14" s="31">
        <v>109497</v>
      </c>
      <c r="D14" s="31">
        <v>42</v>
      </c>
      <c r="E14" s="31">
        <v>43343</v>
      </c>
      <c r="F14" s="31">
        <v>12</v>
      </c>
      <c r="G14" s="31">
        <v>38550</v>
      </c>
      <c r="H14" s="31">
        <v>17</v>
      </c>
      <c r="I14" s="32">
        <v>27605</v>
      </c>
      <c r="J14" s="29"/>
    </row>
    <row r="15" spans="1:17" x14ac:dyDescent="0.2">
      <c r="A15" s="30" t="s">
        <v>17</v>
      </c>
      <c r="B15" s="31">
        <v>2307</v>
      </c>
      <c r="C15" s="31">
        <v>5460274</v>
      </c>
      <c r="D15" s="31">
        <v>1609</v>
      </c>
      <c r="E15" s="31">
        <v>3547574</v>
      </c>
      <c r="F15" s="31">
        <v>408</v>
      </c>
      <c r="G15" s="31">
        <v>1219204</v>
      </c>
      <c r="H15" s="31">
        <v>290</v>
      </c>
      <c r="I15" s="32">
        <v>693496</v>
      </c>
      <c r="J15" s="29"/>
    </row>
    <row r="16" spans="1:17" x14ac:dyDescent="0.2">
      <c r="A16" s="30" t="s">
        <v>18</v>
      </c>
      <c r="B16" s="31">
        <v>4288</v>
      </c>
      <c r="C16" s="31">
        <v>6564718</v>
      </c>
      <c r="D16" s="31">
        <v>3562</v>
      </c>
      <c r="E16" s="31">
        <v>5164634</v>
      </c>
      <c r="F16" s="31">
        <v>330</v>
      </c>
      <c r="G16" s="31">
        <v>722805</v>
      </c>
      <c r="H16" s="31">
        <v>395</v>
      </c>
      <c r="I16" s="32">
        <v>677280</v>
      </c>
      <c r="J16" s="29"/>
    </row>
    <row r="17" spans="1:10" x14ac:dyDescent="0.2">
      <c r="A17" s="30" t="s">
        <v>19</v>
      </c>
      <c r="B17" s="31">
        <v>1404</v>
      </c>
      <c r="C17" s="31">
        <v>61668</v>
      </c>
      <c r="D17" s="31">
        <v>1346</v>
      </c>
      <c r="E17" s="31">
        <v>56292</v>
      </c>
      <c r="F17" s="31">
        <v>16</v>
      </c>
      <c r="G17" s="31">
        <v>4867</v>
      </c>
      <c r="H17" s="31">
        <v>42</v>
      </c>
      <c r="I17" s="32">
        <v>509</v>
      </c>
      <c r="J17" s="29"/>
    </row>
    <row r="18" spans="1:10" x14ac:dyDescent="0.2">
      <c r="A18" s="30" t="s">
        <v>20</v>
      </c>
      <c r="B18" s="31">
        <v>4942</v>
      </c>
      <c r="C18" s="31">
        <v>3096944</v>
      </c>
      <c r="D18" s="31">
        <v>4195</v>
      </c>
      <c r="E18" s="31">
        <v>1909937</v>
      </c>
      <c r="F18" s="31">
        <v>249</v>
      </c>
      <c r="G18" s="31">
        <v>612266</v>
      </c>
      <c r="H18" s="31">
        <v>499</v>
      </c>
      <c r="I18" s="32">
        <v>574741</v>
      </c>
      <c r="J18" s="29"/>
    </row>
    <row r="19" spans="1:10" x14ac:dyDescent="0.2">
      <c r="A19" s="30" t="s">
        <v>21</v>
      </c>
      <c r="B19" s="31">
        <v>43</v>
      </c>
      <c r="C19" s="31">
        <v>19931</v>
      </c>
      <c r="D19" s="31">
        <v>32</v>
      </c>
      <c r="E19" s="31">
        <v>11243</v>
      </c>
      <c r="F19" s="31">
        <v>6</v>
      </c>
      <c r="G19" s="31">
        <v>6011</v>
      </c>
      <c r="H19" s="31">
        <v>6</v>
      </c>
      <c r="I19" s="32">
        <v>2678</v>
      </c>
      <c r="J19" s="29"/>
    </row>
    <row r="20" spans="1:10" x14ac:dyDescent="0.2">
      <c r="A20" s="30" t="s">
        <v>22</v>
      </c>
      <c r="B20" s="31">
        <v>770</v>
      </c>
      <c r="C20" s="31">
        <v>1260016</v>
      </c>
      <c r="D20" s="31">
        <v>528</v>
      </c>
      <c r="E20" s="31">
        <v>689452</v>
      </c>
      <c r="F20" s="31">
        <v>125</v>
      </c>
      <c r="G20" s="31">
        <v>381066</v>
      </c>
      <c r="H20" s="31">
        <v>117</v>
      </c>
      <c r="I20" s="32">
        <v>189498</v>
      </c>
      <c r="J20" s="29"/>
    </row>
    <row r="21" spans="1:10" x14ac:dyDescent="0.2">
      <c r="A21" s="30" t="s">
        <v>23</v>
      </c>
      <c r="B21" s="31">
        <v>618</v>
      </c>
      <c r="C21" s="31">
        <v>1003618</v>
      </c>
      <c r="D21" s="31">
        <v>448</v>
      </c>
      <c r="E21" s="31">
        <v>616564</v>
      </c>
      <c r="F21" s="31">
        <v>81</v>
      </c>
      <c r="G21" s="31">
        <v>171393</v>
      </c>
      <c r="H21" s="31">
        <v>89</v>
      </c>
      <c r="I21" s="32">
        <v>215661</v>
      </c>
      <c r="J21" s="29"/>
    </row>
    <row r="22" spans="1:10" x14ac:dyDescent="0.2">
      <c r="A22" s="30" t="s">
        <v>24</v>
      </c>
      <c r="B22" s="31">
        <v>741</v>
      </c>
      <c r="C22" s="31">
        <v>1530093</v>
      </c>
      <c r="D22" s="31">
        <v>475</v>
      </c>
      <c r="E22" s="31">
        <v>851697</v>
      </c>
      <c r="F22" s="31">
        <v>128</v>
      </c>
      <c r="G22" s="31">
        <v>338236</v>
      </c>
      <c r="H22" s="31">
        <v>138</v>
      </c>
      <c r="I22" s="32">
        <v>340160</v>
      </c>
      <c r="J22" s="29"/>
    </row>
    <row r="23" spans="1:10" x14ac:dyDescent="0.2">
      <c r="A23" s="30" t="s">
        <v>25</v>
      </c>
      <c r="B23" s="31">
        <v>5823</v>
      </c>
      <c r="C23" s="31">
        <v>1040335</v>
      </c>
      <c r="D23" s="31">
        <v>5230</v>
      </c>
      <c r="E23" s="31">
        <v>918627</v>
      </c>
      <c r="F23" s="31">
        <v>132</v>
      </c>
      <c r="G23" s="31">
        <v>62744</v>
      </c>
      <c r="H23" s="31">
        <v>461</v>
      </c>
      <c r="I23" s="32">
        <v>58964</v>
      </c>
      <c r="J23" s="29"/>
    </row>
    <row r="24" spans="1:10" x14ac:dyDescent="0.2">
      <c r="A24" s="30" t="s">
        <v>26</v>
      </c>
      <c r="B24" s="31">
        <v>4869</v>
      </c>
      <c r="C24" s="31">
        <v>1915792</v>
      </c>
      <c r="D24" s="31">
        <v>4298</v>
      </c>
      <c r="E24" s="31">
        <v>1341444</v>
      </c>
      <c r="F24" s="31">
        <v>246</v>
      </c>
      <c r="G24" s="31">
        <v>328875</v>
      </c>
      <c r="H24" s="31">
        <v>324</v>
      </c>
      <c r="I24" s="32">
        <v>245473</v>
      </c>
      <c r="J24" s="29"/>
    </row>
    <row r="25" spans="1:10" x14ac:dyDescent="0.2">
      <c r="A25" s="30" t="s">
        <v>27</v>
      </c>
      <c r="B25" s="31">
        <v>573</v>
      </c>
      <c r="C25" s="31">
        <v>53530</v>
      </c>
      <c r="D25" s="31">
        <v>381</v>
      </c>
      <c r="E25" s="31">
        <v>18148</v>
      </c>
      <c r="F25" s="31">
        <v>103</v>
      </c>
      <c r="G25" s="31">
        <v>26218</v>
      </c>
      <c r="H25" s="31">
        <v>89</v>
      </c>
      <c r="I25" s="32">
        <v>9164</v>
      </c>
      <c r="J25" s="29"/>
    </row>
    <row r="26" spans="1:10" x14ac:dyDescent="0.2">
      <c r="A26" s="30"/>
      <c r="B26" s="31"/>
      <c r="C26" s="31"/>
      <c r="D26" s="31"/>
      <c r="E26" s="31"/>
      <c r="F26" s="31"/>
      <c r="G26" s="31"/>
      <c r="H26" s="31"/>
      <c r="I26" s="32"/>
      <c r="J26" s="29"/>
    </row>
    <row r="27" spans="1:10" ht="13.5" thickBot="1" x14ac:dyDescent="0.25">
      <c r="A27" s="33" t="s">
        <v>28</v>
      </c>
      <c r="B27" s="34">
        <v>44931</v>
      </c>
      <c r="C27" s="34">
        <v>23946459</v>
      </c>
      <c r="D27" s="34">
        <v>39865</v>
      </c>
      <c r="E27" s="34">
        <v>16098813</v>
      </c>
      <c r="F27" s="34">
        <v>2071</v>
      </c>
      <c r="G27" s="34">
        <v>4367038</v>
      </c>
      <c r="H27" s="34">
        <v>2996</v>
      </c>
      <c r="I27" s="35">
        <v>3480609</v>
      </c>
    </row>
    <row r="28" spans="1:10" s="38" customFormat="1" ht="21" customHeight="1" x14ac:dyDescent="0.2">
      <c r="A28" s="36" t="s">
        <v>29</v>
      </c>
      <c r="B28" s="36"/>
      <c r="C28" s="37"/>
      <c r="D28" s="37"/>
      <c r="E28" s="37"/>
      <c r="F28" s="37"/>
      <c r="G28" s="37"/>
      <c r="H28" s="37"/>
      <c r="I28" s="37"/>
    </row>
    <row r="29" spans="1:10" x14ac:dyDescent="0.2">
      <c r="A29" s="39" t="s">
        <v>30</v>
      </c>
      <c r="B29" s="39"/>
    </row>
    <row r="30" spans="1:10" x14ac:dyDescent="0.2">
      <c r="A30" s="39"/>
      <c r="B30" s="39"/>
    </row>
    <row r="31" spans="1:10" x14ac:dyDescent="0.2">
      <c r="A31" s="39"/>
      <c r="B31" s="39"/>
    </row>
    <row r="33" spans="1:4" x14ac:dyDescent="0.2">
      <c r="A33"/>
      <c r="B33"/>
      <c r="C33"/>
      <c r="D33"/>
    </row>
    <row r="34" spans="1:4" x14ac:dyDescent="0.2">
      <c r="A34"/>
      <c r="B34"/>
      <c r="C34"/>
      <c r="D34"/>
    </row>
    <row r="35" spans="1:4" x14ac:dyDescent="0.2">
      <c r="A35"/>
      <c r="B35"/>
      <c r="C35"/>
      <c r="D35"/>
    </row>
    <row r="36" spans="1:4" x14ac:dyDescent="0.2">
      <c r="A36"/>
      <c r="B36"/>
      <c r="C36"/>
      <c r="D36"/>
    </row>
    <row r="37" spans="1:4" x14ac:dyDescent="0.2">
      <c r="A37"/>
      <c r="B37"/>
      <c r="C37"/>
      <c r="D37"/>
    </row>
    <row r="38" spans="1:4" x14ac:dyDescent="0.2">
      <c r="A38"/>
      <c r="B38"/>
      <c r="C38"/>
      <c r="D38"/>
    </row>
    <row r="39" spans="1:4" x14ac:dyDescent="0.2">
      <c r="A39"/>
      <c r="B39"/>
      <c r="C39"/>
      <c r="D39"/>
    </row>
    <row r="40" spans="1:4" x14ac:dyDescent="0.2">
      <c r="A40"/>
      <c r="B40"/>
      <c r="C40"/>
      <c r="D40"/>
    </row>
  </sheetData>
  <mergeCells count="9">
    <mergeCell ref="A1:I1"/>
    <mergeCell ref="A3:I3"/>
    <mergeCell ref="B6:C6"/>
    <mergeCell ref="D6:G6"/>
    <mergeCell ref="H6:I7"/>
    <mergeCell ref="B7:B8"/>
    <mergeCell ref="C7:C8"/>
    <mergeCell ref="D7:E7"/>
    <mergeCell ref="F7:G7"/>
  </mergeCells>
  <conditionalFormatting sqref="J9:J26">
    <cfRule type="cellIs" dxfId="1" priority="2" stopIfTrue="1" operator="notEqual">
      <formula>B9</formula>
    </cfRule>
  </conditionalFormatting>
  <conditionalFormatting sqref="J9:J26">
    <cfRule type="cellIs" dxfId="0" priority="1" stopIfTrue="1" operator="notEqual">
      <formula>B9</formula>
    </cfRule>
  </conditionalFormatting>
  <printOptions horizontalCentered="1"/>
  <pageMargins left="0.78740157480314965" right="0.78740157480314965" top="0.59055118110236227" bottom="0.98425196850393704" header="0" footer="0"/>
  <pageSetup paperSize="9" scale="53" orientation="portrait" r:id="rId1"/>
  <headerFooter alignWithMargins="0"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4.3.4</vt:lpstr>
      <vt:lpstr>'4.3.4'!Área_de_impresión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www.intercambiosvirtuales.org</cp:lastModifiedBy>
  <dcterms:created xsi:type="dcterms:W3CDTF">2018-05-24T11:11:03Z</dcterms:created>
  <dcterms:modified xsi:type="dcterms:W3CDTF">2018-05-24T11:11:04Z</dcterms:modified>
</cp:coreProperties>
</file>