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xl/charts/chart3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G:\ANUARIO\ANUARIO 2017\ENTREGA\CAPITULOSXLS\CAPITULO04\"/>
    </mc:Choice>
  </mc:AlternateContent>
  <bookViews>
    <workbookView xWindow="0" yWindow="0" windowWidth="25200" windowHeight="11985"/>
  </bookViews>
  <sheets>
    <sheet name="4.1.1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  <externalReference r:id="rId13"/>
  </externalReferences>
  <definedNames>
    <definedName name="\A">#REF!</definedName>
    <definedName name="\B">#REF!</definedName>
    <definedName name="\C">'[2]3.1'!#REF!</definedName>
    <definedName name="\D">'[3]19.11-12'!$B$51</definedName>
    <definedName name="\G">#REF!</definedName>
    <definedName name="\I">#REF!</definedName>
    <definedName name="\L">'[3]19.11-12'!$B$53</definedName>
    <definedName name="\M">#REF!</definedName>
    <definedName name="\N">#REF!</definedName>
    <definedName name="\Q">#REF!</definedName>
    <definedName name="\S">#REF!</definedName>
    <definedName name="\T">[4]GANADE10!$B$90</definedName>
    <definedName name="\x">[5]Arlleg01!$IR$8190</definedName>
    <definedName name="\z">[5]Arlleg01!$IR$8190</definedName>
    <definedName name="__123Graph_A" hidden="1">'[3]19.14-15'!$B$34:$B$37</definedName>
    <definedName name="__123Graph_ACurrent" hidden="1">'[3]19.14-15'!$B$34:$B$37</definedName>
    <definedName name="__123Graph_AGrßfico1" hidden="1">'[3]19.14-15'!$B$34:$B$37</definedName>
    <definedName name="__123Graph_B" hidden="1">[6]p122!#REF!</definedName>
    <definedName name="__123Graph_BCurrent" hidden="1">'[3]19.14-15'!#REF!</definedName>
    <definedName name="__123Graph_BGrßfico1" hidden="1">'[3]19.14-15'!#REF!</definedName>
    <definedName name="__123Graph_C" hidden="1">'[3]19.14-15'!$C$34:$C$37</definedName>
    <definedName name="__123Graph_CCurrent" hidden="1">'[3]19.14-15'!$C$34:$C$37</definedName>
    <definedName name="__123Graph_CGrßfico1" hidden="1">'[3]19.14-15'!$C$34:$C$37</definedName>
    <definedName name="__123Graph_D" hidden="1">[6]p122!#REF!</definedName>
    <definedName name="__123Graph_DCurrent" hidden="1">'[3]19.14-15'!#REF!</definedName>
    <definedName name="__123Graph_DGrßfico1" hidden="1">'[3]19.14-15'!#REF!</definedName>
    <definedName name="__123Graph_E" hidden="1">'[3]19.14-15'!$D$34:$D$37</definedName>
    <definedName name="__123Graph_ECurrent" hidden="1">'[3]19.14-15'!$D$34:$D$37</definedName>
    <definedName name="__123Graph_EGrßfico1" hidden="1">'[3]19.14-15'!$D$34:$D$37</definedName>
    <definedName name="__123Graph_F" hidden="1">[6]p122!#REF!</definedName>
    <definedName name="__123Graph_FCurrent" hidden="1">'[3]19.14-15'!#REF!</definedName>
    <definedName name="__123Graph_FGrßfico1" hidden="1">'[3]19.14-15'!#REF!</definedName>
    <definedName name="__123Graph_X" hidden="1">[6]p122!#REF!</definedName>
    <definedName name="__123Graph_XCurrent" hidden="1">'[3]19.14-15'!#REF!</definedName>
    <definedName name="__123Graph_XGrßfico1" hidden="1">'[3]19.14-15'!#REF!</definedName>
    <definedName name="_Dist_Values" hidden="1">#REF!</definedName>
    <definedName name="_p421">[7]CARNE1!$B$44</definedName>
    <definedName name="_p431" hidden="1">[7]CARNE7!$G$11:$G$93</definedName>
    <definedName name="_p7" hidden="1">'[8]19.14-15'!#REF!</definedName>
    <definedName name="_PEP1">'[9]19.11-12'!$B$51</definedName>
    <definedName name="_PEP2">[10]GANADE1!$B$75</definedName>
    <definedName name="_PEP3">'[9]19.11-12'!$B$53</definedName>
    <definedName name="_PEP4" hidden="1">'[9]19.14-15'!$B$34:$B$37</definedName>
    <definedName name="_PP1">[10]GANADE1!$B$77</definedName>
    <definedName name="_PP10" hidden="1">'[9]19.14-15'!$C$34:$C$37</definedName>
    <definedName name="_PP11" hidden="1">'[9]19.14-15'!$C$34:$C$37</definedName>
    <definedName name="_PP12" hidden="1">'[9]19.14-15'!$C$34:$C$37</definedName>
    <definedName name="_PP13" hidden="1">'[9]19.14-15'!#REF!</definedName>
    <definedName name="_PP14" hidden="1">'[9]19.14-15'!#REF!</definedName>
    <definedName name="_PP15" hidden="1">'[9]19.14-15'!#REF!</definedName>
    <definedName name="_PP16" hidden="1">'[9]19.14-15'!$D$34:$D$37</definedName>
    <definedName name="_PP17" hidden="1">'[9]19.14-15'!$D$34:$D$37</definedName>
    <definedName name="_pp18" hidden="1">'[9]19.14-15'!$D$34:$D$37</definedName>
    <definedName name="_pp19" hidden="1">'[9]19.14-15'!#REF!</definedName>
    <definedName name="_PP2">'[9]19.22'!#REF!</definedName>
    <definedName name="_PP20" hidden="1">'[9]19.14-15'!#REF!</definedName>
    <definedName name="_PP21" hidden="1">'[9]19.14-15'!#REF!</definedName>
    <definedName name="_PP22" hidden="1">'[9]19.14-15'!#REF!</definedName>
    <definedName name="_pp23" hidden="1">'[9]19.14-15'!#REF!</definedName>
    <definedName name="_pp24" hidden="1">'[9]19.14-15'!#REF!</definedName>
    <definedName name="_pp25" hidden="1">'[9]19.14-15'!#REF!</definedName>
    <definedName name="_pp26" hidden="1">'[9]19.14-15'!#REF!</definedName>
    <definedName name="_pp27" hidden="1">'[9]19.14-15'!#REF!</definedName>
    <definedName name="_PP3">[10]GANADE1!$B$79</definedName>
    <definedName name="_PP4">'[9]19.11-12'!$B$51</definedName>
    <definedName name="_PP5" hidden="1">'[9]19.14-15'!$B$34:$B$37</definedName>
    <definedName name="_PP6" hidden="1">'[9]19.14-15'!$B$34:$B$37</definedName>
    <definedName name="_PP7" hidden="1">'[9]19.14-15'!#REF!</definedName>
    <definedName name="_PP8" hidden="1">'[9]19.14-15'!#REF!</definedName>
    <definedName name="_PP9" hidden="1">'[9]19.14-15'!#REF!</definedName>
    <definedName name="_SUP1">#REF!</definedName>
    <definedName name="_SUP2">#REF!</definedName>
    <definedName name="_SUP3">#REF!</definedName>
    <definedName name="a">'[11]3.1'!#REF!</definedName>
    <definedName name="A_impresión_IM">#REF!</definedName>
    <definedName name="alk">'[3]19.11-12'!$B$53</definedName>
    <definedName name="AÑOSEÑA">#REF!</definedName>
    <definedName name="_xlnm.Print_Area" localSheetId="0">'4.1.1'!$A$1:$K$97</definedName>
    <definedName name="balan.xls" hidden="1">'[12]7.24'!$D$6:$D$27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'[11]3.1'!#REF!</definedName>
    <definedName name="IMP">#REF!</definedName>
    <definedName name="IMPR">#REF!</definedName>
    <definedName name="IMPRIMIR">#REF!</definedName>
    <definedName name="Imprimir_área_IM">#REF!</definedName>
    <definedName name="kk" hidden="1">'[8]19.14-15'!#REF!</definedName>
    <definedName name="kkjkj">#REF!</definedName>
    <definedName name="l">'[11]3.1'!#REF!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[10]GANADE1!$B$79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ABLE" localSheetId="0">'4.1.1'!#REF!</definedName>
    <definedName name="TABLE_2" localSheetId="0">'4.1.1'!#REF!</definedName>
    <definedName name="TABLE_3" localSheetId="0">'4.1.1'!#REF!</definedName>
    <definedName name="TABLE_4" localSheetId="0">'4.1.1'!$D$29:$G$30</definedName>
    <definedName name="TABLE_5" localSheetId="0">'4.1.1'!$E$29:$F$30</definedName>
    <definedName name="TABLE_6" localSheetId="0">'4.1.1'!$E$28:$H$30</definedName>
    <definedName name="TABLE_7" localSheetId="0">'4.1.1'!$J$28:$M$30</definedName>
    <definedName name="TCULTSEÑA">#REF!</definedName>
    <definedName name="TO">#REF!</definedName>
    <definedName name="TODOS">#REF!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<sst xmlns="http://schemas.openxmlformats.org/spreadsheetml/2006/main" count="43" uniqueCount="41">
  <si>
    <t>ESTRUCTURA DE LAS EXPLOTACIONES AGRARIAS</t>
  </si>
  <si>
    <t>4.1.1. Distribución autonómica de las explotaciones agrarias según (ST) y (SAU), 2016</t>
  </si>
  <si>
    <t xml:space="preserve">Nº total </t>
  </si>
  <si>
    <t>Superficie</t>
  </si>
  <si>
    <t>Explotaciones con tierras</t>
  </si>
  <si>
    <t>Nº de</t>
  </si>
  <si>
    <t>Comunidad Autónoma</t>
  </si>
  <si>
    <t>de</t>
  </si>
  <si>
    <t>total</t>
  </si>
  <si>
    <t>Con SAU</t>
  </si>
  <si>
    <t>Sin SAU</t>
  </si>
  <si>
    <t>explotaciones</t>
  </si>
  <si>
    <t>(Ha)</t>
  </si>
  <si>
    <t>Número</t>
  </si>
  <si>
    <t>ST(ha)</t>
  </si>
  <si>
    <t>SAU (ha)</t>
  </si>
  <si>
    <t>ST (ha)</t>
  </si>
  <si>
    <t>sin tierras</t>
  </si>
  <si>
    <t xml:space="preserve">  Galicia</t>
  </si>
  <si>
    <t xml:space="preserve">  P. de Asturias</t>
  </si>
  <si>
    <t xml:space="preserve">  Cantabria</t>
  </si>
  <si>
    <t xml:space="preserve">  País Vasco</t>
  </si>
  <si>
    <t>-</t>
  </si>
  <si>
    <t xml:space="preserve">  Navarra</t>
  </si>
  <si>
    <t xml:space="preserve">  La Rioja</t>
  </si>
  <si>
    <t xml:space="preserve">  Aragón</t>
  </si>
  <si>
    <t xml:space="preserve">  Cataluña</t>
  </si>
  <si>
    <t xml:space="preserve">  Baleares</t>
  </si>
  <si>
    <t xml:space="preserve">  Castilla y León</t>
  </si>
  <si>
    <t xml:space="preserve">  Madrid</t>
  </si>
  <si>
    <t xml:space="preserve">  Castilla-La Mancha</t>
  </si>
  <si>
    <t xml:space="preserve">  C. Valenciana</t>
  </si>
  <si>
    <t xml:space="preserve">  R. de Murcia</t>
  </si>
  <si>
    <t xml:space="preserve">  Extremadura</t>
  </si>
  <si>
    <t xml:space="preserve">  Andalucía</t>
  </si>
  <si>
    <t xml:space="preserve">  Canarias</t>
  </si>
  <si>
    <t>ESPAÑA</t>
  </si>
  <si>
    <t>Fuente: Encuesta sobre la Estructura de las Explotaciones Agrícolas, 2013. INE.</t>
  </si>
  <si>
    <t>(ha): Hectáreas</t>
  </si>
  <si>
    <t>(ST): Superficie total</t>
  </si>
  <si>
    <t>(SAU): Superficie agrícola utilizada.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</si>
</sst>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#,##0__;\–#,##0__;0__;@__"/>
  </numFmts>
  <fonts count="6" x14ac:knownFonts="1">
    <font>
      <sz val="10"/>
      <name val="Arial"/>
    </font>
    <font>
      <sz val="12"/>
      <name val="Helv"/>
    </font>
    <font>
      <b/>
      <sz val="14"/>
      <name val="Arial"/>
      <family val="2"/>
    </font>
    <font>
      <sz val="10"/>
      <name val="Arial"/>
      <family val="2"/>
    </font>
    <font>
      <b/>
      <sz val="11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43"/>
        <bgColor indexed="64"/>
      </patternFill>
    </fill>
    <fill>
      <patternFill patternType="solid">
        <fgColor indexed="9"/>
        <bgColor indexed="64"/>
      </patternFill>
    </fill>
  </fills>
  <borders count="19">
    <border>
      <left/>
      <right/>
      <top/>
      <bottom/>
      <diagonal/>
    </border>
    <border>
      <left/>
      <right/>
      <top/>
      <bottom style="medium">
        <color indexed="53"/>
      </bottom>
      <diagonal/>
    </border>
    <border>
      <left/>
      <right style="thin">
        <color indexed="53"/>
      </right>
      <top style="medium">
        <color indexed="53"/>
      </top>
      <bottom/>
      <diagonal/>
    </border>
    <border>
      <left style="thin">
        <color indexed="53"/>
      </left>
      <right style="thin">
        <color indexed="53"/>
      </right>
      <top style="medium">
        <color indexed="53"/>
      </top>
      <bottom/>
      <diagonal/>
    </border>
    <border>
      <left style="thin">
        <color indexed="53"/>
      </left>
      <right/>
      <top style="medium">
        <color indexed="53"/>
      </top>
      <bottom style="thin">
        <color indexed="53"/>
      </bottom>
      <diagonal/>
    </border>
    <border>
      <left/>
      <right/>
      <top style="medium">
        <color indexed="53"/>
      </top>
      <bottom style="thin">
        <color indexed="53"/>
      </bottom>
      <diagonal/>
    </border>
    <border>
      <left/>
      <right style="thin">
        <color indexed="53"/>
      </right>
      <top style="medium">
        <color indexed="53"/>
      </top>
      <bottom style="thin">
        <color indexed="53"/>
      </bottom>
      <diagonal/>
    </border>
    <border>
      <left style="thin">
        <color indexed="53"/>
      </left>
      <right/>
      <top style="medium">
        <color indexed="53"/>
      </top>
      <bottom/>
      <diagonal/>
    </border>
    <border>
      <left/>
      <right style="thin">
        <color indexed="53"/>
      </right>
      <top/>
      <bottom/>
      <diagonal/>
    </border>
    <border>
      <left style="thin">
        <color indexed="53"/>
      </left>
      <right style="thin">
        <color indexed="53"/>
      </right>
      <top/>
      <bottom/>
      <diagonal/>
    </border>
    <border>
      <left style="thin">
        <color indexed="53"/>
      </left>
      <right/>
      <top style="thin">
        <color indexed="53"/>
      </top>
      <bottom style="thin">
        <color indexed="53"/>
      </bottom>
      <diagonal/>
    </border>
    <border>
      <left/>
      <right/>
      <top style="thin">
        <color indexed="53"/>
      </top>
      <bottom style="thin">
        <color indexed="53"/>
      </bottom>
      <diagonal/>
    </border>
    <border>
      <left/>
      <right style="thin">
        <color indexed="53"/>
      </right>
      <top style="thin">
        <color indexed="53"/>
      </top>
      <bottom style="thin">
        <color indexed="53"/>
      </bottom>
      <diagonal/>
    </border>
    <border>
      <left style="thin">
        <color indexed="53"/>
      </left>
      <right/>
      <top/>
      <bottom/>
      <diagonal/>
    </border>
    <border>
      <left/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 style="thin">
        <color indexed="53"/>
      </right>
      <top style="thin">
        <color indexed="53"/>
      </top>
      <bottom style="medium">
        <color indexed="53"/>
      </bottom>
      <diagonal/>
    </border>
    <border>
      <left style="thin">
        <color indexed="53"/>
      </left>
      <right/>
      <top/>
      <bottom style="medium">
        <color indexed="53"/>
      </bottom>
      <diagonal/>
    </border>
    <border>
      <left/>
      <right/>
      <top style="medium">
        <color indexed="53"/>
      </top>
      <bottom/>
      <diagonal/>
    </border>
  </borders>
  <cellStyleXfs count="4">
    <xf numFmtId="0" fontId="0" fillId="0" borderId="0"/>
    <xf numFmtId="0" fontId="1" fillId="0" borderId="0"/>
    <xf numFmtId="0" fontId="1" fillId="0" borderId="0"/>
    <xf numFmtId="0" fontId="1" fillId="0" borderId="0"/>
  </cellStyleXfs>
  <cellXfs count="47">
    <xf numFmtId="0" fontId="0" fillId="0" borderId="0" xfId="0"/>
    <xf numFmtId="0" fontId="2" fillId="0" borderId="0" xfId="1" applyFont="1" applyAlignment="1">
      <alignment horizontal="center"/>
    </xf>
    <xf numFmtId="0" fontId="3" fillId="0" borderId="0" xfId="1" applyFont="1"/>
    <xf numFmtId="0" fontId="4" fillId="0" borderId="0" xfId="1" applyFont="1" applyAlignment="1">
      <alignment horizontal="center"/>
    </xf>
    <xf numFmtId="0" fontId="3" fillId="0" borderId="1" xfId="1" applyFont="1" applyBorder="1"/>
    <xf numFmtId="0" fontId="3" fillId="2" borderId="2" xfId="1" applyFont="1" applyFill="1" applyBorder="1" applyAlignment="1">
      <alignment vertical="center"/>
    </xf>
    <xf numFmtId="0" fontId="3" fillId="2" borderId="3" xfId="1" applyFont="1" applyFill="1" applyBorder="1" applyAlignment="1">
      <alignment horizontal="center" vertical="center"/>
    </xf>
    <xf numFmtId="0" fontId="3" fillId="2" borderId="4" xfId="1" applyFont="1" applyFill="1" applyBorder="1" applyAlignment="1">
      <alignment horizontal="center" vertical="center"/>
    </xf>
    <xf numFmtId="0" fontId="3" fillId="2" borderId="5" xfId="0" applyFont="1" applyFill="1" applyBorder="1" applyAlignment="1">
      <alignment horizontal="center" vertical="center"/>
    </xf>
    <xf numFmtId="0" fontId="3" fillId="2" borderId="6" xfId="0" applyFont="1" applyFill="1" applyBorder="1" applyAlignment="1">
      <alignment horizontal="center" vertical="center"/>
    </xf>
    <xf numFmtId="0" fontId="3" fillId="2" borderId="7" xfId="1" applyFont="1" applyFill="1" applyBorder="1" applyAlignment="1">
      <alignment horizontal="center" vertical="center"/>
    </xf>
    <xf numFmtId="0" fontId="3" fillId="0" borderId="0" xfId="1" applyFont="1" applyAlignment="1">
      <alignment vertical="center"/>
    </xf>
    <xf numFmtId="0" fontId="3" fillId="2" borderId="8" xfId="1" applyFont="1" applyFill="1" applyBorder="1" applyAlignment="1">
      <alignment horizontal="center" vertical="center"/>
    </xf>
    <xf numFmtId="0" fontId="3" fillId="2" borderId="9" xfId="1" applyFont="1" applyFill="1" applyBorder="1" applyAlignment="1">
      <alignment horizontal="center" vertical="center"/>
    </xf>
    <xf numFmtId="0" fontId="3" fillId="2" borderId="10" xfId="0" applyFont="1" applyFill="1" applyBorder="1" applyAlignment="1">
      <alignment horizontal="center" vertical="center"/>
    </xf>
    <xf numFmtId="0" fontId="3" fillId="2" borderId="11" xfId="0" applyFont="1" applyFill="1" applyBorder="1" applyAlignment="1">
      <alignment horizontal="center" vertical="center"/>
    </xf>
    <xf numFmtId="0" fontId="3" fillId="2" borderId="12" xfId="0" applyFont="1" applyFill="1" applyBorder="1" applyAlignment="1">
      <alignment horizontal="center" vertical="center"/>
    </xf>
    <xf numFmtId="0" fontId="3" fillId="2" borderId="13" xfId="1" applyFont="1" applyFill="1" applyBorder="1" applyAlignment="1">
      <alignment horizontal="center" vertical="center"/>
    </xf>
    <xf numFmtId="0" fontId="3" fillId="2" borderId="14" xfId="1" applyFont="1" applyFill="1" applyBorder="1" applyAlignment="1">
      <alignment horizontal="center" vertical="center"/>
    </xf>
    <xf numFmtId="0" fontId="3" fillId="2" borderId="15" xfId="1" applyFont="1" applyFill="1" applyBorder="1" applyAlignment="1">
      <alignment horizontal="center" vertical="center"/>
    </xf>
    <xf numFmtId="0" fontId="3" fillId="2" borderId="16" xfId="1" applyFont="1" applyFill="1" applyBorder="1" applyAlignment="1">
      <alignment horizontal="center" vertical="center"/>
    </xf>
    <xf numFmtId="0" fontId="3" fillId="2" borderId="17" xfId="1" applyFont="1" applyFill="1" applyBorder="1" applyAlignment="1">
      <alignment horizontal="center" vertical="center"/>
    </xf>
    <xf numFmtId="0" fontId="3" fillId="0" borderId="2" xfId="1" applyFont="1" applyBorder="1"/>
    <xf numFmtId="164" fontId="3" fillId="3" borderId="3" xfId="0" applyNumberFormat="1" applyFont="1" applyFill="1" applyBorder="1" applyAlignment="1" applyProtection="1">
      <alignment horizontal="right"/>
    </xf>
    <xf numFmtId="164" fontId="3" fillId="3" borderId="7" xfId="0" applyNumberFormat="1" applyFont="1" applyFill="1" applyBorder="1" applyAlignment="1" applyProtection="1">
      <alignment horizontal="right"/>
    </xf>
    <xf numFmtId="37" fontId="3" fillId="0" borderId="0" xfId="1" applyNumberFormat="1" applyFont="1" applyAlignment="1" applyProtection="1">
      <alignment horizontal="center"/>
    </xf>
    <xf numFmtId="0" fontId="3" fillId="0" borderId="8" xfId="1" applyFont="1" applyBorder="1"/>
    <xf numFmtId="164" fontId="3" fillId="3" borderId="9" xfId="0" applyNumberFormat="1" applyFont="1" applyFill="1" applyBorder="1" applyAlignment="1" applyProtection="1">
      <alignment horizontal="right"/>
    </xf>
    <xf numFmtId="164" fontId="3" fillId="3" borderId="13" xfId="0" applyNumberFormat="1" applyFont="1" applyFill="1" applyBorder="1" applyAlignment="1" applyProtection="1">
      <alignment horizontal="right"/>
    </xf>
    <xf numFmtId="3" fontId="3" fillId="0" borderId="0" xfId="1" applyNumberFormat="1" applyFont="1"/>
    <xf numFmtId="0" fontId="0" fillId="0" borderId="8" xfId="0" applyBorder="1"/>
    <xf numFmtId="0" fontId="5" fillId="2" borderId="14" xfId="1" applyFont="1" applyFill="1" applyBorder="1"/>
    <xf numFmtId="164" fontId="5" fillId="2" borderId="15" xfId="0" applyNumberFormat="1" applyFont="1" applyFill="1" applyBorder="1" applyAlignment="1" applyProtection="1">
      <alignment horizontal="right"/>
    </xf>
    <xf numFmtId="164" fontId="5" fillId="2" borderId="17" xfId="0" applyNumberFormat="1" applyFont="1" applyFill="1" applyBorder="1" applyAlignment="1" applyProtection="1">
      <alignment horizontal="right"/>
    </xf>
    <xf numFmtId="0" fontId="5" fillId="0" borderId="0" xfId="1" applyFont="1"/>
    <xf numFmtId="0" fontId="3" fillId="0" borderId="18" xfId="1" applyFont="1" applyBorder="1" applyAlignment="1"/>
    <xf numFmtId="0" fontId="3" fillId="0" borderId="18" xfId="1" applyFont="1" applyBorder="1"/>
    <xf numFmtId="0" fontId="3" fillId="0" borderId="0" xfId="2" applyFont="1"/>
    <xf numFmtId="0" fontId="5" fillId="0" borderId="0" xfId="0" applyFont="1" applyAlignment="1">
      <alignment horizontal="center" vertical="center"/>
    </xf>
    <xf numFmtId="3" fontId="5" fillId="0" borderId="0" xfId="0" applyNumberFormat="1" applyFont="1" applyAlignment="1">
      <alignment horizontal="center" vertical="center" wrapText="1"/>
    </xf>
    <xf numFmtId="0" fontId="5" fillId="0" borderId="0" xfId="0" applyFont="1" applyAlignment="1">
      <alignment horizontal="center" vertical="center" wrapText="1"/>
    </xf>
    <xf numFmtId="0" fontId="3" fillId="0" borderId="0" xfId="3" applyFont="1"/>
    <xf numFmtId="0" fontId="0" fillId="0" borderId="0" xfId="0" applyAlignment="1">
      <alignment wrapText="1"/>
    </xf>
    <xf numFmtId="3" fontId="0" fillId="0" borderId="0" xfId="0" applyNumberFormat="1" applyAlignment="1">
      <alignment wrapText="1"/>
    </xf>
    <xf numFmtId="0" fontId="0" fillId="0" borderId="0" xfId="0" applyAlignment="1">
      <alignment horizontal="center"/>
    </xf>
    <xf numFmtId="3" fontId="0" fillId="0" borderId="0" xfId="0" applyNumberFormat="1"/>
    <xf numFmtId="3" fontId="0" fillId="0" borderId="0" xfId="0" applyNumberFormat="1" applyAlignment="1">
      <alignment horizontal="right"/>
    </xf>
  </cellXfs>
  <cellStyles count="4">
    <cellStyle name="Normal" xfId="0" builtinId="0"/>
    <cellStyle name="Normal_EXAGRI1" xfId="2"/>
    <cellStyle name="Normal_EXAGRI2" xfId="1"/>
    <cellStyle name="Normal_EXAGRI3" xfId="3"/>
  </cellStyles>
  <dxfs count="2">
    <dxf>
      <font>
        <condense val="0"/>
        <extend val="0"/>
        <color indexed="10"/>
      </font>
    </dxf>
    <dxf>
      <font>
        <condense val="0"/>
        <extend val="0"/>
        <color indexed="10"/>
      </font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externalLink" Target="externalLinks/externalLink12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2" Type="http://schemas.openxmlformats.org/officeDocument/2006/relationships/externalLink" Target="externalLinks/externalLink1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tyles" Target="style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theme" Target="theme/them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autonómica de la superficie total de explotaciones agrarias 
(Hectáreas)</a:t>
            </a:r>
          </a:p>
        </c:rich>
      </c:tx>
      <c:layout>
        <c:manualLayout>
          <c:xMode val="edge"/>
          <c:yMode val="edge"/>
          <c:x val="0.24362948056981784"/>
          <c:y val="3.6048176220963138E-2"/>
        </c:manualLayout>
      </c:layout>
      <c:overlay val="0"/>
      <c:spPr>
        <a:noFill/>
        <a:ln w="25400">
          <a:solidFill>
            <a:srgbClr val="000000"/>
          </a:solidFill>
          <a:prstDash val="solid"/>
        </a:ln>
      </c:spPr>
    </c:title>
    <c:autoTitleDeleted val="0"/>
    <c:view3D>
      <c:rotX val="15"/>
      <c:hPercent val="170"/>
      <c:rotY val="20"/>
      <c:depthPercent val="100"/>
      <c:rAngAx val="1"/>
    </c:view3D>
    <c:floor>
      <c:thickness val="0"/>
      <c:spPr>
        <a:noFill/>
        <a:ln w="9525">
          <a:noFill/>
        </a:ln>
      </c:spPr>
    </c:floor>
    <c:sideWall>
      <c:thickness val="0"/>
      <c:spPr>
        <a:noFill/>
        <a:ln w="25400">
          <a:noFill/>
        </a:ln>
      </c:spPr>
    </c:sideWall>
    <c:backWall>
      <c:thickness val="0"/>
      <c:spPr>
        <a:noFill/>
        <a:ln w="25400">
          <a:noFill/>
        </a:ln>
      </c:spPr>
    </c:backWall>
    <c:plotArea>
      <c:layout>
        <c:manualLayout>
          <c:layoutTarget val="inner"/>
          <c:xMode val="edge"/>
          <c:yMode val="edge"/>
          <c:x val="0.16436800059267354"/>
          <c:y val="9.5238272392620144E-2"/>
          <c:w val="0.76206982092966613"/>
          <c:h val="0.8971445259384786"/>
        </c:manualLayout>
      </c:layout>
      <c:bar3DChart>
        <c:barDir val="bar"/>
        <c:grouping val="clustered"/>
        <c:varyColors val="0"/>
        <c:ser>
          <c:idx val="0"/>
          <c:order val="0"/>
          <c:tx>
            <c:v>superficie</c:v>
          </c:tx>
          <c:spPr>
            <a:solidFill>
              <a:srgbClr val="FF9900"/>
            </a:solidFill>
            <a:ln w="25400">
              <a:solidFill>
                <a:srgbClr val="FFD1D1"/>
              </a:solidFill>
              <a:prstDash val="solid"/>
            </a:ln>
          </c:spPr>
          <c:invertIfNegative val="0"/>
          <c:dLbls>
            <c:dLbl>
              <c:idx val="0"/>
              <c:layout>
                <c:manualLayout>
                  <c:x val="4.6604991353962413E-3"/>
                  <c:y val="-1.378379196376156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"/>
              <c:layout>
                <c:manualLayout>
                  <c:x val="9.3951763879167767E-3"/>
                  <c:y val="-1.424679463781013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2"/>
              <c:layout>
                <c:manualLayout>
                  <c:x val="3.7100117284495256E-3"/>
                  <c:y val="-8.995706377168868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3"/>
              <c:layout>
                <c:manualLayout>
                  <c:x val="2.5330797460836312E-3"/>
                  <c:y val="-3.744207298792826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4"/>
              <c:layout>
                <c:manualLayout>
                  <c:x val="3.6295042166153233E-3"/>
                  <c:y val="-1.182647717311833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5"/>
              <c:layout>
                <c:manualLayout>
                  <c:x val="4.4403154776519772E-3"/>
                  <c:y val="-8.6088716005247991E-4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6"/>
              <c:layout>
                <c:manualLayout>
                  <c:x val="3.3089346502445148E-3"/>
                  <c:y val="5.8087561375140193E-4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7"/>
              <c:layout>
                <c:manualLayout>
                  <c:x val="-7.0936710535406755E-3"/>
                  <c:y val="-1.7866870992821375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8"/>
              <c:layout>
                <c:manualLayout>
                  <c:x val="-5.3440744856497503E-3"/>
                  <c:y val="9.1786975049161865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9"/>
              <c:layout>
                <c:manualLayout>
                  <c:x val="-3.721622853105066E-4"/>
                  <c:y val="1.252522572657252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0"/>
              <c:layout>
                <c:manualLayout>
                  <c:x val="-4.7522029590499962E-3"/>
                  <c:y val="1.206222305252394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1"/>
              <c:layout>
                <c:manualLayout>
                  <c:x val="3.9678969130560486E-3"/>
                  <c:y val="1.350398582632784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2"/>
              <c:layout>
                <c:manualLayout>
                  <c:x val="4.403466457750734E-3"/>
                  <c:y val="1.304098315227925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3"/>
              <c:layout>
                <c:manualLayout>
                  <c:x val="1.5308084803627463E-2"/>
                  <c:y val="7.148723232025823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4"/>
              <c:layout>
                <c:manualLayout>
                  <c:x val="1.8392549165499221E-3"/>
                  <c:y val="1.592450869988699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5"/>
              <c:layout>
                <c:manualLayout>
                  <c:x val="4.9378820254339329E-3"/>
                  <c:y val="2.30805678172480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6"/>
              <c:layout>
                <c:manualLayout>
                  <c:x val="2.2661767751047383E-2"/>
                  <c:y val="7.7533298991831995E-4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'4.1.1'!$B$8:$B$24</c:f>
              <c:strCache>
                <c:ptCount val="17"/>
                <c:pt idx="0">
                  <c:v>  Galicia</c:v>
                </c:pt>
                <c:pt idx="1">
                  <c:v>  P. de Asturias</c:v>
                </c:pt>
                <c:pt idx="2">
                  <c:v>  Cantabria</c:v>
                </c:pt>
                <c:pt idx="3">
                  <c:v>  País Vasco</c:v>
                </c:pt>
                <c:pt idx="4">
                  <c:v>  Navarra</c:v>
                </c:pt>
                <c:pt idx="5">
                  <c:v>  La Rioja</c:v>
                </c:pt>
                <c:pt idx="6">
                  <c:v>  Aragón</c:v>
                </c:pt>
                <c:pt idx="7">
                  <c:v>  Cataluña</c:v>
                </c:pt>
                <c:pt idx="8">
                  <c:v>  Baleares</c:v>
                </c:pt>
                <c:pt idx="9">
                  <c:v>  Castilla y León</c:v>
                </c:pt>
                <c:pt idx="10">
                  <c:v>  Madrid</c:v>
                </c:pt>
                <c:pt idx="11">
                  <c:v>  Castilla-La Mancha</c:v>
                </c:pt>
                <c:pt idx="12">
                  <c:v>  C. Valenciana</c:v>
                </c:pt>
                <c:pt idx="13">
                  <c:v>  R. de Murcia</c:v>
                </c:pt>
                <c:pt idx="14">
                  <c:v>  Extremadura</c:v>
                </c:pt>
                <c:pt idx="15">
                  <c:v>  Andalucía</c:v>
                </c:pt>
                <c:pt idx="16">
                  <c:v>  Canarias</c:v>
                </c:pt>
              </c:strCache>
            </c:strRef>
          </c:cat>
          <c:val>
            <c:numRef>
              <c:f>'4.1.1'!$D$8:$D$24</c:f>
              <c:numCache>
                <c:formatCode>#\,##0__;\–#\,##0__;0__;@__</c:formatCode>
                <c:ptCount val="17"/>
                <c:pt idx="0">
                  <c:v>863677</c:v>
                </c:pt>
                <c:pt idx="1">
                  <c:v>493505</c:v>
                </c:pt>
                <c:pt idx="2">
                  <c:v>330454</c:v>
                </c:pt>
                <c:pt idx="3">
                  <c:v>249042</c:v>
                </c:pt>
                <c:pt idx="4">
                  <c:v>795989</c:v>
                </c:pt>
                <c:pt idx="5">
                  <c:v>342104</c:v>
                </c:pt>
                <c:pt idx="6">
                  <c:v>2928882</c:v>
                </c:pt>
                <c:pt idx="7">
                  <c:v>1679969</c:v>
                </c:pt>
                <c:pt idx="8">
                  <c:v>240656</c:v>
                </c:pt>
                <c:pt idx="9">
                  <c:v>6526017</c:v>
                </c:pt>
                <c:pt idx="10">
                  <c:v>376335</c:v>
                </c:pt>
                <c:pt idx="11">
                  <c:v>5117238</c:v>
                </c:pt>
                <c:pt idx="12">
                  <c:v>859078</c:v>
                </c:pt>
                <c:pt idx="13">
                  <c:v>512663</c:v>
                </c:pt>
                <c:pt idx="14">
                  <c:v>3079963</c:v>
                </c:pt>
                <c:pt idx="15">
                  <c:v>5550730</c:v>
                </c:pt>
                <c:pt idx="16">
                  <c:v>65743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0"/>
        <c:shape val="cylinder"/>
        <c:axId val="1365249056"/>
        <c:axId val="1365246880"/>
        <c:axId val="0"/>
      </c:bar3DChart>
      <c:catAx>
        <c:axId val="1365249056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low"/>
        <c:spPr>
          <a:ln w="9525">
            <a:noFill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365246880"/>
        <c:crosses val="autoZero"/>
        <c:auto val="0"/>
        <c:lblAlgn val="ctr"/>
        <c:lblOffset val="100"/>
        <c:tickLblSkip val="2"/>
        <c:tickMarkSkip val="1"/>
        <c:noMultiLvlLbl val="0"/>
      </c:catAx>
      <c:valAx>
        <c:axId val="1365246880"/>
        <c:scaling>
          <c:orientation val="minMax"/>
        </c:scaling>
        <c:delete val="1"/>
        <c:axPos val="b"/>
        <c:numFmt formatCode="#\,##0__;\–#\,##0__;0__;@__" sourceLinked="1"/>
        <c:majorTickMark val="out"/>
        <c:minorTickMark val="none"/>
        <c:tickLblPos val="none"/>
        <c:crossAx val="1365249056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95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155" r="0.75000000000000155" t="1" header="0" footer="0"/>
    <c:pageSetup paperSize="9" orientation="landscape" horizontalDpi="300" verticalDpi="300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autonómica del número total de explotaciones agrarias </a:t>
            </a:r>
          </a:p>
        </c:rich>
      </c:tx>
      <c:layout>
        <c:manualLayout>
          <c:xMode val="edge"/>
          <c:yMode val="edge"/>
          <c:x val="0.25319209887829153"/>
          <c:y val="4.4368710667923458E-2"/>
        </c:manualLayout>
      </c:layout>
      <c:overlay val="0"/>
      <c:spPr>
        <a:noFill/>
        <a:ln w="25400">
          <a:solidFill>
            <a:srgbClr val="000000"/>
          </a:solidFill>
          <a:prstDash val="solid"/>
        </a:ln>
      </c:spPr>
    </c:title>
    <c:autoTitleDeleted val="0"/>
    <c:view3D>
      <c:rotX val="15"/>
      <c:hPercent val="180"/>
      <c:rotY val="20"/>
      <c:depthPercent val="100"/>
      <c:rAngAx val="1"/>
    </c:view3D>
    <c:floor>
      <c:thickness val="0"/>
      <c:spPr>
        <a:noFill/>
        <a:ln w="9525">
          <a:noFill/>
        </a:ln>
      </c:spPr>
    </c:floor>
    <c:sideWall>
      <c:thickness val="0"/>
      <c:spPr>
        <a:noFill/>
        <a:ln w="25400">
          <a:noFill/>
        </a:ln>
      </c:spPr>
    </c:sideWall>
    <c:backWall>
      <c:thickness val="0"/>
      <c:spPr>
        <a:noFill/>
        <a:ln w="25400">
          <a:noFill/>
        </a:ln>
      </c:spPr>
    </c:backWall>
    <c:plotArea>
      <c:layout>
        <c:manualLayout>
          <c:layoutTarget val="inner"/>
          <c:xMode val="edge"/>
          <c:yMode val="edge"/>
          <c:x val="0.16455696202531642"/>
          <c:y val="9.4488279796959396E-2"/>
          <c:w val="0.78596087456846964"/>
          <c:h val="0.89763865807111465"/>
        </c:manualLayout>
      </c:layout>
      <c:bar3DChart>
        <c:barDir val="bar"/>
        <c:grouping val="clustered"/>
        <c:varyColors val="0"/>
        <c:ser>
          <c:idx val="0"/>
          <c:order val="0"/>
          <c:tx>
            <c:v>num. Explotaciones</c:v>
          </c:tx>
          <c:spPr>
            <a:solidFill>
              <a:srgbClr val="FFCC00"/>
            </a:solidFill>
            <a:ln w="25400">
              <a:solidFill>
                <a:srgbClr val="FF6600"/>
              </a:solidFill>
              <a:prstDash val="solid"/>
            </a:ln>
          </c:spPr>
          <c:invertIfNegative val="0"/>
          <c:dLbls>
            <c:dLbl>
              <c:idx val="0"/>
              <c:layout>
                <c:manualLayout>
                  <c:x val="7.8471223834111602E-3"/>
                  <c:y val="4.518286565530664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1.0467258923042988E-2"/>
                  <c:y val="1.032843867489538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>
                <c:manualLayout>
                  <c:x val="9.2788485813218909E-3"/>
                  <c:y val="-2.905988102838501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3"/>
              <c:layout>
                <c:manualLayout>
                  <c:x val="2.7806357144945212E-2"/>
                  <c:y val="-1.696612247793355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4"/>
              <c:layout>
                <c:manualLayout>
                  <c:x val="2.1044536155896475E-2"/>
                  <c:y val="1.328955502183854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5"/>
              <c:layout>
                <c:manualLayout>
                  <c:x val="1.3535441043207471E-2"/>
                  <c:y val="1.175528734583901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6"/>
              <c:layout>
                <c:manualLayout>
                  <c:x val="2.3172299606850082E-3"/>
                  <c:y val="-3.4170380519827595E-4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7"/>
              <c:layout>
                <c:manualLayout>
                  <c:x val="5.2940598085043662E-3"/>
                  <c:y val="2.836064410867560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8"/>
              <c:layout>
                <c:manualLayout>
                  <c:x val="-2.3239948232251452E-4"/>
                  <c:y val="1.040431089518496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9"/>
              <c:layout>
                <c:manualLayout>
                  <c:x val="9.2759661062125232E-3"/>
                  <c:y val="1.479295920453624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0"/>
              <c:layout>
                <c:manualLayout>
                  <c:x val="5.0080381720047241E-3"/>
                  <c:y val="1.524459585568104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1"/>
              <c:layout>
                <c:manualLayout>
                  <c:x val="3.0239515706841177E-2"/>
                  <c:y val="1.509115414627230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2"/>
              <c:layout>
                <c:manualLayout>
                  <c:x val="1.5724752259494393E-2"/>
                  <c:y val="1.493732202393609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3"/>
              <c:layout>
                <c:manualLayout>
                  <c:x val="7.6242157209255364E-3"/>
                  <c:y val="9.635890108331053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4"/>
              <c:layout>
                <c:manualLayout>
                  <c:x val="1.2412722793720984E-2"/>
                  <c:y val="1.205585788262953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5"/>
              <c:layout>
                <c:manualLayout>
                  <c:x val="-1.5259592719657943E-2"/>
                  <c:y val="4.975445636862971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6"/>
              <c:layout>
                <c:manualLayout>
                  <c:x val="2.2635177690200299E-2"/>
                  <c:y val="4.026185915949695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numFmt formatCode="#,##0__;\–#,##0__;0__;@__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Lit>
              <c:ptCount val="17"/>
              <c:pt idx="0">
                <c:v>  Galicia</c:v>
              </c:pt>
              <c:pt idx="1">
                <c:v>  P. de Asturias</c:v>
              </c:pt>
              <c:pt idx="2">
                <c:v>  Cantabria</c:v>
              </c:pt>
              <c:pt idx="3">
                <c:v>  País Vasco</c:v>
              </c:pt>
              <c:pt idx="4">
                <c:v>  Navarra</c:v>
              </c:pt>
              <c:pt idx="5">
                <c:v>  La Rioja</c:v>
              </c:pt>
              <c:pt idx="6">
                <c:v>  Aragón</c:v>
              </c:pt>
              <c:pt idx="7">
                <c:v>  Cataluña</c:v>
              </c:pt>
              <c:pt idx="8">
                <c:v>  Baleares</c:v>
              </c:pt>
              <c:pt idx="9">
                <c:v>  Castilla y León</c:v>
              </c:pt>
              <c:pt idx="10">
                <c:v>  Madrid</c:v>
              </c:pt>
              <c:pt idx="11">
                <c:v>  Castilla-La Mancha</c:v>
              </c:pt>
              <c:pt idx="12">
                <c:v>  C. Valenciana</c:v>
              </c:pt>
              <c:pt idx="13">
                <c:v>  R. de Murcia</c:v>
              </c:pt>
              <c:pt idx="14">
                <c:v>  Extremadura</c:v>
              </c:pt>
              <c:pt idx="15">
                <c:v>  Andalucía</c:v>
              </c:pt>
              <c:pt idx="16">
                <c:v>  Canarias</c:v>
              </c:pt>
            </c:strLit>
          </c:cat>
          <c:val>
            <c:numRef>
              <c:f>'4.1.1'!$C$8:$C$24</c:f>
              <c:numCache>
                <c:formatCode>#\,##0__;\–#\,##0__;0__;@__</c:formatCode>
                <c:ptCount val="17"/>
                <c:pt idx="0">
                  <c:v>74994</c:v>
                </c:pt>
                <c:pt idx="1">
                  <c:v>21926</c:v>
                </c:pt>
                <c:pt idx="2">
                  <c:v>9391</c:v>
                </c:pt>
                <c:pt idx="3">
                  <c:v>15564</c:v>
                </c:pt>
                <c:pt idx="4">
                  <c:v>14583</c:v>
                </c:pt>
                <c:pt idx="5">
                  <c:v>9362</c:v>
                </c:pt>
                <c:pt idx="6">
                  <c:v>48457</c:v>
                </c:pt>
                <c:pt idx="7">
                  <c:v>56701</c:v>
                </c:pt>
                <c:pt idx="8">
                  <c:v>10101</c:v>
                </c:pt>
                <c:pt idx="9">
                  <c:v>90036</c:v>
                </c:pt>
                <c:pt idx="10">
                  <c:v>7417</c:v>
                </c:pt>
                <c:pt idx="11">
                  <c:v>117760</c:v>
                </c:pt>
                <c:pt idx="12">
                  <c:v>111425</c:v>
                </c:pt>
                <c:pt idx="13">
                  <c:v>29101</c:v>
                </c:pt>
                <c:pt idx="14">
                  <c:v>61626</c:v>
                </c:pt>
                <c:pt idx="15">
                  <c:v>242324</c:v>
                </c:pt>
                <c:pt idx="16">
                  <c:v>12283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0"/>
        <c:shape val="cylinder"/>
        <c:axId val="1365264288"/>
        <c:axId val="1365251232"/>
        <c:axId val="0"/>
      </c:bar3DChart>
      <c:catAx>
        <c:axId val="1365264288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low"/>
        <c:spPr>
          <a:ln w="9525">
            <a:noFill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365251232"/>
        <c:crosses val="autoZero"/>
        <c:auto val="0"/>
        <c:lblAlgn val="ctr"/>
        <c:lblOffset val="100"/>
        <c:tickLblSkip val="2"/>
        <c:tickMarkSkip val="1"/>
        <c:noMultiLvlLbl val="0"/>
      </c:catAx>
      <c:valAx>
        <c:axId val="1365251232"/>
        <c:scaling>
          <c:orientation val="minMax"/>
        </c:scaling>
        <c:delete val="1"/>
        <c:axPos val="b"/>
        <c:numFmt formatCode="#\,##0__;\–#\,##0__;0__;@__" sourceLinked="1"/>
        <c:majorTickMark val="out"/>
        <c:minorTickMark val="none"/>
        <c:tickLblPos val="none"/>
        <c:crossAx val="1365264288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9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189" r="0.75000000000000189" t="1" header="0" footer="0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autonómica de la superficie total de explotaciones agrarias 
(Hectáreas)</a:t>
            </a:r>
          </a:p>
        </c:rich>
      </c:tx>
      <c:layout>
        <c:manualLayout>
          <c:xMode val="edge"/>
          <c:yMode val="edge"/>
          <c:x val="0.24362948056981795"/>
          <c:y val="3.6048176220963166E-2"/>
        </c:manualLayout>
      </c:layout>
      <c:overlay val="0"/>
      <c:spPr>
        <a:noFill/>
        <a:ln w="25400">
          <a:solidFill>
            <a:srgbClr val="000000"/>
          </a:solidFill>
          <a:prstDash val="solid"/>
        </a:ln>
      </c:spPr>
    </c:title>
    <c:autoTitleDeleted val="0"/>
    <c:view3D>
      <c:rotX val="15"/>
      <c:hPercent val="170"/>
      <c:rotY val="20"/>
      <c:depthPercent val="100"/>
      <c:rAngAx val="1"/>
    </c:view3D>
    <c:floor>
      <c:thickness val="0"/>
      <c:spPr>
        <a:noFill/>
        <a:ln w="9525">
          <a:noFill/>
        </a:ln>
      </c:spPr>
    </c:floor>
    <c:sideWall>
      <c:thickness val="0"/>
      <c:spPr>
        <a:noFill/>
        <a:ln w="25400">
          <a:noFill/>
        </a:ln>
      </c:spPr>
    </c:sideWall>
    <c:backWall>
      <c:thickness val="0"/>
      <c:spPr>
        <a:noFill/>
        <a:ln w="25400">
          <a:noFill/>
        </a:ln>
      </c:spPr>
    </c:backWall>
    <c:plotArea>
      <c:layout>
        <c:manualLayout>
          <c:layoutTarget val="inner"/>
          <c:xMode val="edge"/>
          <c:yMode val="edge"/>
          <c:x val="0.16436800059267362"/>
          <c:y val="9.5238272392620213E-2"/>
          <c:w val="0.76206982092966613"/>
          <c:h val="0.8971445259384786"/>
        </c:manualLayout>
      </c:layout>
      <c:bar3DChart>
        <c:barDir val="bar"/>
        <c:grouping val="clustered"/>
        <c:varyColors val="0"/>
        <c:ser>
          <c:idx val="0"/>
          <c:order val="0"/>
          <c:tx>
            <c:v>superficie</c:v>
          </c:tx>
          <c:spPr>
            <a:solidFill>
              <a:srgbClr val="FF9900"/>
            </a:solidFill>
            <a:ln w="25400">
              <a:solidFill>
                <a:srgbClr val="FFD1D1"/>
              </a:solidFill>
              <a:prstDash val="solid"/>
            </a:ln>
          </c:spPr>
          <c:invertIfNegative val="0"/>
          <c:dLbls>
            <c:dLbl>
              <c:idx val="0"/>
              <c:layout>
                <c:manualLayout>
                  <c:x val="7.3577181813837761E-3"/>
                  <c:y val="-6.306865847376577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"/>
              <c:layout>
                <c:manualLayout>
                  <c:x val="8.0465750951731162E-3"/>
                  <c:y val="-4.277773689503775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2"/>
              <c:layout>
                <c:manualLayout>
                  <c:x val="3.710011728449529E-3"/>
                  <c:y val="-8.995706377168880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3"/>
              <c:layout>
                <c:manualLayout>
                  <c:x val="2.5330797460836334E-3"/>
                  <c:y val="-3.74420729879283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4"/>
              <c:layout>
                <c:manualLayout>
                  <c:x val="3.6295042166153268E-3"/>
                  <c:y val="-1.182647717311834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5"/>
              <c:layout>
                <c:manualLayout>
                  <c:x val="4.4403154776519772E-3"/>
                  <c:y val="-8.6088716005247991E-4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6"/>
              <c:layout>
                <c:manualLayout>
                  <c:x val="3.3089346502445187E-3"/>
                  <c:y val="5.8087561375140225E-4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7"/>
              <c:layout>
                <c:manualLayout>
                  <c:x val="-7.0936710535406816E-3"/>
                  <c:y val="-1.7866870992821384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8"/>
              <c:layout>
                <c:manualLayout>
                  <c:x val="-5.3440744856497503E-3"/>
                  <c:y val="9.1786975049161865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9"/>
              <c:layout>
                <c:manualLayout>
                  <c:x val="-3.7216228531050687E-4"/>
                  <c:y val="1.252522572657252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0"/>
              <c:layout>
                <c:manualLayout>
                  <c:x val="-4.7522029590499962E-3"/>
                  <c:y val="1.206222305252394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1"/>
              <c:layout>
                <c:manualLayout>
                  <c:x val="3.9678969130560486E-3"/>
                  <c:y val="1.350398582632784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2"/>
              <c:layout>
                <c:manualLayout>
                  <c:x val="4.4034664577507392E-3"/>
                  <c:y val="1.304098315227925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3"/>
              <c:layout>
                <c:manualLayout>
                  <c:x val="1.5308084803627463E-2"/>
                  <c:y val="7.1487232320258274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4"/>
              <c:layout>
                <c:manualLayout>
                  <c:x val="1.8392549165499221E-3"/>
                  <c:y val="1.592450869988701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5"/>
              <c:layout>
                <c:manualLayout>
                  <c:x val="4.9378820254339364E-3"/>
                  <c:y val="2.30805678172480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6"/>
              <c:layout>
                <c:manualLayout>
                  <c:x val="2.2661767751047401E-2"/>
                  <c:y val="7.7533298991832081E-4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numFmt formatCode="#,##0__;\–#,##0__;0__;@__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Lit>
              <c:ptCount val="17"/>
              <c:pt idx="0">
                <c:v>  Galicia</c:v>
              </c:pt>
              <c:pt idx="1">
                <c:v>  P. de Asturias</c:v>
              </c:pt>
              <c:pt idx="2">
                <c:v>  Cantabria</c:v>
              </c:pt>
              <c:pt idx="3">
                <c:v>  País Vasco</c:v>
              </c:pt>
              <c:pt idx="4">
                <c:v>  Navarra</c:v>
              </c:pt>
              <c:pt idx="5">
                <c:v>  La Rioja</c:v>
              </c:pt>
              <c:pt idx="6">
                <c:v>  Aragón</c:v>
              </c:pt>
              <c:pt idx="7">
                <c:v>  Cataluña</c:v>
              </c:pt>
              <c:pt idx="8">
                <c:v>  Baleares</c:v>
              </c:pt>
              <c:pt idx="9">
                <c:v>  Castilla y León</c:v>
              </c:pt>
              <c:pt idx="10">
                <c:v>  Madrid</c:v>
              </c:pt>
              <c:pt idx="11">
                <c:v>  Castilla-La Mancha</c:v>
              </c:pt>
              <c:pt idx="12">
                <c:v>  C. Valenciana</c:v>
              </c:pt>
              <c:pt idx="13">
                <c:v>  R. de Murcia</c:v>
              </c:pt>
              <c:pt idx="14">
                <c:v>  Extremadura</c:v>
              </c:pt>
              <c:pt idx="15">
                <c:v>  Andalucía</c:v>
              </c:pt>
              <c:pt idx="16">
                <c:v>  Canarias</c:v>
              </c:pt>
            </c:strLit>
          </c:cat>
          <c:val>
            <c:numRef>
              <c:f>'4.1.1'!$D$8:$D$24</c:f>
              <c:numCache>
                <c:formatCode>#\,##0__;\–#\,##0__;0__;@__</c:formatCode>
                <c:ptCount val="17"/>
                <c:pt idx="0">
                  <c:v>863677</c:v>
                </c:pt>
                <c:pt idx="1">
                  <c:v>493505</c:v>
                </c:pt>
                <c:pt idx="2">
                  <c:v>330454</c:v>
                </c:pt>
                <c:pt idx="3">
                  <c:v>249042</c:v>
                </c:pt>
                <c:pt idx="4">
                  <c:v>795989</c:v>
                </c:pt>
                <c:pt idx="5">
                  <c:v>342104</c:v>
                </c:pt>
                <c:pt idx="6">
                  <c:v>2928882</c:v>
                </c:pt>
                <c:pt idx="7">
                  <c:v>1679969</c:v>
                </c:pt>
                <c:pt idx="8">
                  <c:v>240656</c:v>
                </c:pt>
                <c:pt idx="9">
                  <c:v>6526017</c:v>
                </c:pt>
                <c:pt idx="10">
                  <c:v>376335</c:v>
                </c:pt>
                <c:pt idx="11">
                  <c:v>5117238</c:v>
                </c:pt>
                <c:pt idx="12">
                  <c:v>859078</c:v>
                </c:pt>
                <c:pt idx="13">
                  <c:v>512663</c:v>
                </c:pt>
                <c:pt idx="14">
                  <c:v>3079963</c:v>
                </c:pt>
                <c:pt idx="15">
                  <c:v>5550730</c:v>
                </c:pt>
                <c:pt idx="16">
                  <c:v>65743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0"/>
        <c:shape val="cylinder"/>
        <c:axId val="1365254496"/>
        <c:axId val="1365245792"/>
        <c:axId val="0"/>
      </c:bar3DChart>
      <c:catAx>
        <c:axId val="1365254496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low"/>
        <c:spPr>
          <a:ln w="9525">
            <a:noFill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365245792"/>
        <c:crosses val="autoZero"/>
        <c:auto val="0"/>
        <c:lblAlgn val="ctr"/>
        <c:lblOffset val="100"/>
        <c:tickLblSkip val="2"/>
        <c:tickMarkSkip val="1"/>
        <c:noMultiLvlLbl val="0"/>
      </c:catAx>
      <c:valAx>
        <c:axId val="1365245792"/>
        <c:scaling>
          <c:orientation val="minMax"/>
        </c:scaling>
        <c:delete val="1"/>
        <c:axPos val="b"/>
        <c:numFmt formatCode="#\,##0__;\–#\,##0__;0__;@__" sourceLinked="1"/>
        <c:majorTickMark val="out"/>
        <c:minorTickMark val="none"/>
        <c:tickLblPos val="none"/>
        <c:crossAx val="1365254496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95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189" r="0.75000000000000189" t="1" header="0" footer="0"/>
    <c:pageSetup paperSize="9" orientation="landscape" horizontalDpi="300" verticalDpi="300"/>
  </c:printSettings>
</c:chartSpace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chart" Target="../charts/chart3.xml"/><Relationship Id="rId2" Type="http://schemas.openxmlformats.org/officeDocument/2006/relationships/chart" Target="../charts/chart2.xml"/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152400</xdr:colOff>
      <xdr:row>65</xdr:row>
      <xdr:rowOff>0</xdr:rowOff>
    </xdr:from>
    <xdr:to>
      <xdr:col>9</xdr:col>
      <xdr:colOff>666750</xdr:colOff>
      <xdr:row>95</xdr:row>
      <xdr:rowOff>142875</xdr:rowOff>
    </xdr:to>
    <xdr:graphicFrame macro="">
      <xdr:nvGraphicFramePr>
        <xdr:cNvPr id="2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1</xdr:col>
      <xdr:colOff>152400</xdr:colOff>
      <xdr:row>32</xdr:row>
      <xdr:rowOff>114300</xdr:rowOff>
    </xdr:from>
    <xdr:to>
      <xdr:col>9</xdr:col>
      <xdr:colOff>657225</xdr:colOff>
      <xdr:row>62</xdr:row>
      <xdr:rowOff>95250</xdr:rowOff>
    </xdr:to>
    <xdr:graphicFrame macro="">
      <xdr:nvGraphicFramePr>
        <xdr:cNvPr id="3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1</xdr:col>
      <xdr:colOff>152400</xdr:colOff>
      <xdr:row>65</xdr:row>
      <xdr:rowOff>0</xdr:rowOff>
    </xdr:from>
    <xdr:to>
      <xdr:col>9</xdr:col>
      <xdr:colOff>666750</xdr:colOff>
      <xdr:row>95</xdr:row>
      <xdr:rowOff>142875</xdr:rowOff>
    </xdr:to>
    <xdr:graphicFrame macro="">
      <xdr:nvGraphicFramePr>
        <xdr:cNvPr id="4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ENTREGA/CAPITULOS_TOTALES/AE17-C04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Lidia\AEA08-C03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Mis%20documentos\Aea2000definitivo\AEA2000\EXCEL\Bases\A01cap19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serihist4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Mis%20documentos\Anuario\anuario(02)p\Arlleg01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internacional\faostat%20agricola\faoagricola2.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98\ANUA98\A98cap20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A01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98\ANUA98\A98CAP19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SGEA%202007-2008%20PRECIOESTAD\ANUARIO\Anuario%20Formulas\AEA05_C03%20f.xls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4.1.1"/>
      <sheetName val="4.1.2"/>
      <sheetName val="4.1.3"/>
      <sheetName val="4.1.4"/>
      <sheetName val="4.1.5"/>
      <sheetName val="4.1.6"/>
      <sheetName val="4.2"/>
      <sheetName val="4.3.1"/>
      <sheetName val="4.3.2"/>
      <sheetName val="4.3.3"/>
      <sheetName val="4.3.4"/>
      <sheetName val="4.3.5"/>
      <sheetName val="4.3.6"/>
      <sheetName val="4.3.7"/>
      <sheetName val="4.3.8"/>
      <sheetName val="4.4.1"/>
      <sheetName val="4.4.2"/>
      <sheetName val="4.4.3"/>
      <sheetName val="4.4.4"/>
      <sheetName val="4.5.1"/>
      <sheetName val="4.5.2"/>
      <sheetName val="4.5.3"/>
      <sheetName val="4.6.1"/>
      <sheetName val="4.6.2"/>
      <sheetName val="4.6.3"/>
      <sheetName val="4.6.4"/>
      <sheetName val="4.6.5"/>
      <sheetName val="4.6.6"/>
      <sheetName val="4.6.7"/>
      <sheetName val="4.6.8"/>
      <sheetName val="4.6.9"/>
      <sheetName val="4.6.10"/>
      <sheetName val="4.7.1"/>
      <sheetName val="4.7.2"/>
      <sheetName val="4.7.3"/>
    </sheetNames>
    <sheetDataSet>
      <sheetData sheetId="0">
        <row r="8">
          <cell r="B8" t="str">
            <v xml:space="preserve">  Galicia</v>
          </cell>
          <cell r="C8">
            <v>74994</v>
          </cell>
          <cell r="D8">
            <v>863677</v>
          </cell>
        </row>
        <row r="9">
          <cell r="B9" t="str">
            <v xml:space="preserve">  P. de Asturias</v>
          </cell>
          <cell r="C9">
            <v>21926</v>
          </cell>
          <cell r="D9">
            <v>493505</v>
          </cell>
        </row>
        <row r="10">
          <cell r="B10" t="str">
            <v xml:space="preserve">  Cantabria</v>
          </cell>
          <cell r="C10">
            <v>9391</v>
          </cell>
          <cell r="D10">
            <v>330454</v>
          </cell>
        </row>
        <row r="11">
          <cell r="B11" t="str">
            <v xml:space="preserve">  País Vasco</v>
          </cell>
          <cell r="C11">
            <v>15564</v>
          </cell>
          <cell r="D11">
            <v>249042</v>
          </cell>
        </row>
        <row r="12">
          <cell r="B12" t="str">
            <v xml:space="preserve">  Navarra</v>
          </cell>
          <cell r="C12">
            <v>14583</v>
          </cell>
          <cell r="D12">
            <v>795989</v>
          </cell>
        </row>
        <row r="13">
          <cell r="B13" t="str">
            <v xml:space="preserve">  La Rioja</v>
          </cell>
          <cell r="C13">
            <v>9362</v>
          </cell>
          <cell r="D13">
            <v>342104</v>
          </cell>
        </row>
        <row r="14">
          <cell r="B14" t="str">
            <v xml:space="preserve">  Aragón</v>
          </cell>
          <cell r="C14">
            <v>48457</v>
          </cell>
          <cell r="D14">
            <v>2928882</v>
          </cell>
        </row>
        <row r="15">
          <cell r="B15" t="str">
            <v xml:space="preserve">  Cataluña</v>
          </cell>
          <cell r="C15">
            <v>56701</v>
          </cell>
          <cell r="D15">
            <v>1679969</v>
          </cell>
        </row>
        <row r="16">
          <cell r="B16" t="str">
            <v xml:space="preserve">  Baleares</v>
          </cell>
          <cell r="C16">
            <v>10101</v>
          </cell>
          <cell r="D16">
            <v>240656</v>
          </cell>
        </row>
        <row r="17">
          <cell r="B17" t="str">
            <v xml:space="preserve">  Castilla y León</v>
          </cell>
          <cell r="C17">
            <v>90036</v>
          </cell>
          <cell r="D17">
            <v>6526017</v>
          </cell>
        </row>
        <row r="18">
          <cell r="B18" t="str">
            <v xml:space="preserve">  Madrid</v>
          </cell>
          <cell r="C18">
            <v>7417</v>
          </cell>
          <cell r="D18">
            <v>376335</v>
          </cell>
        </row>
        <row r="19">
          <cell r="B19" t="str">
            <v xml:space="preserve">  Castilla-La Mancha</v>
          </cell>
          <cell r="C19">
            <v>117760</v>
          </cell>
          <cell r="D19">
            <v>5117238</v>
          </cell>
        </row>
        <row r="20">
          <cell r="B20" t="str">
            <v xml:space="preserve">  C. Valenciana</v>
          </cell>
          <cell r="C20">
            <v>111425</v>
          </cell>
          <cell r="D20">
            <v>859078</v>
          </cell>
        </row>
        <row r="21">
          <cell r="B21" t="str">
            <v xml:space="preserve">  R. de Murcia</v>
          </cell>
          <cell r="C21">
            <v>29101</v>
          </cell>
          <cell r="D21">
            <v>512663</v>
          </cell>
        </row>
        <row r="22">
          <cell r="B22" t="str">
            <v xml:space="preserve">  Extremadura</v>
          </cell>
          <cell r="C22">
            <v>61626</v>
          </cell>
          <cell r="D22">
            <v>3079963</v>
          </cell>
        </row>
        <row r="23">
          <cell r="B23" t="str">
            <v xml:space="preserve">  Andalucía</v>
          </cell>
          <cell r="C23">
            <v>242324</v>
          </cell>
          <cell r="D23">
            <v>5550730</v>
          </cell>
        </row>
        <row r="24">
          <cell r="B24" t="str">
            <v xml:space="preserve">  Canarias</v>
          </cell>
          <cell r="C24">
            <v>12283</v>
          </cell>
          <cell r="D24">
            <v>65743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"/>
      <sheetName val="3.3"/>
      <sheetName val="3.4"/>
      <sheetName val="3.5"/>
      <sheetName val="3.6"/>
      <sheetName val="3.7"/>
      <sheetName val="3.8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transitionEvaluation="1" codeName="Hoja21">
    <pageSetUpPr fitToPage="1"/>
  </sheetPr>
  <dimension ref="B1:M41"/>
  <sheetViews>
    <sheetView showGridLines="0" tabSelected="1" view="pageBreakPreview" zoomScale="75" zoomScaleNormal="75" zoomScaleSheetLayoutView="75" workbookViewId="0">
      <selection activeCell="B8" sqref="B8"/>
    </sheetView>
  </sheetViews>
  <sheetFormatPr baseColWidth="10" defaultColWidth="19.140625" defaultRowHeight="12.75" x14ac:dyDescent="0.2"/>
  <cols>
    <col min="1" max="1" width="11" style="2" customWidth="1"/>
    <col min="2" max="2" width="25.42578125" style="2" customWidth="1"/>
    <col min="3" max="10" width="15.42578125" style="2" customWidth="1"/>
    <col min="11" max="11" width="4.7109375" style="2" customWidth="1"/>
    <col min="12" max="16384" width="19.140625" style="2"/>
  </cols>
  <sheetData>
    <row r="1" spans="2:11" ht="18" x14ac:dyDescent="0.25">
      <c r="B1" s="1" t="s">
        <v>0</v>
      </c>
      <c r="C1" s="1"/>
      <c r="D1" s="1"/>
      <c r="E1" s="1"/>
      <c r="F1" s="1"/>
      <c r="G1" s="1"/>
      <c r="H1" s="1"/>
      <c r="I1" s="1"/>
      <c r="J1" s="1"/>
    </row>
    <row r="3" spans="2:11" ht="15" x14ac:dyDescent="0.25">
      <c r="B3" s="3" t="s">
        <v>1</v>
      </c>
      <c r="C3" s="3"/>
      <c r="D3" s="3"/>
      <c r="E3" s="3"/>
      <c r="F3" s="3"/>
      <c r="G3" s="3"/>
      <c r="H3" s="3"/>
      <c r="I3" s="3"/>
      <c r="J3" s="3"/>
    </row>
    <row r="4" spans="2:11" ht="13.5" thickBot="1" x14ac:dyDescent="0.25">
      <c r="B4" s="4"/>
      <c r="C4" s="4"/>
      <c r="D4" s="4"/>
      <c r="E4" s="4"/>
      <c r="F4" s="4"/>
      <c r="G4" s="4"/>
      <c r="H4" s="4"/>
      <c r="I4" s="4"/>
      <c r="J4" s="4"/>
    </row>
    <row r="5" spans="2:11" s="11" customFormat="1" ht="24.75" customHeight="1" x14ac:dyDescent="0.2">
      <c r="B5" s="5"/>
      <c r="C5" s="6" t="s">
        <v>2</v>
      </c>
      <c r="D5" s="6" t="s">
        <v>3</v>
      </c>
      <c r="E5" s="7" t="s">
        <v>4</v>
      </c>
      <c r="F5" s="8"/>
      <c r="G5" s="8"/>
      <c r="H5" s="8"/>
      <c r="I5" s="9"/>
      <c r="J5" s="10" t="s">
        <v>5</v>
      </c>
    </row>
    <row r="6" spans="2:11" s="11" customFormat="1" ht="24.75" customHeight="1" x14ac:dyDescent="0.2">
      <c r="B6" s="12" t="s">
        <v>6</v>
      </c>
      <c r="C6" s="13" t="s">
        <v>7</v>
      </c>
      <c r="D6" s="13" t="s">
        <v>8</v>
      </c>
      <c r="E6" s="14" t="s">
        <v>9</v>
      </c>
      <c r="F6" s="15"/>
      <c r="G6" s="16"/>
      <c r="H6" s="14" t="s">
        <v>10</v>
      </c>
      <c r="I6" s="16"/>
      <c r="J6" s="17" t="s">
        <v>11</v>
      </c>
    </row>
    <row r="7" spans="2:11" s="11" customFormat="1" ht="24.75" customHeight="1" thickBot="1" x14ac:dyDescent="0.25">
      <c r="B7" s="18"/>
      <c r="C7" s="19" t="s">
        <v>11</v>
      </c>
      <c r="D7" s="19" t="s">
        <v>12</v>
      </c>
      <c r="E7" s="20" t="s">
        <v>13</v>
      </c>
      <c r="F7" s="20" t="s">
        <v>14</v>
      </c>
      <c r="G7" s="20" t="s">
        <v>15</v>
      </c>
      <c r="H7" s="20" t="s">
        <v>13</v>
      </c>
      <c r="I7" s="20" t="s">
        <v>16</v>
      </c>
      <c r="J7" s="21" t="s">
        <v>17</v>
      </c>
    </row>
    <row r="8" spans="2:11" x14ac:dyDescent="0.2">
      <c r="B8" s="22" t="s">
        <v>18</v>
      </c>
      <c r="C8" s="23">
        <v>74994</v>
      </c>
      <c r="D8" s="23">
        <v>863677</v>
      </c>
      <c r="E8" s="23">
        <v>74434</v>
      </c>
      <c r="F8" s="23">
        <v>855592</v>
      </c>
      <c r="G8" s="23">
        <v>621643</v>
      </c>
      <c r="H8" s="23">
        <v>560</v>
      </c>
      <c r="I8" s="23">
        <v>8085</v>
      </c>
      <c r="J8" s="24">
        <v>1412</v>
      </c>
      <c r="K8" s="25"/>
    </row>
    <row r="9" spans="2:11" x14ac:dyDescent="0.2">
      <c r="B9" s="26" t="s">
        <v>19</v>
      </c>
      <c r="C9" s="27">
        <v>21926</v>
      </c>
      <c r="D9" s="27">
        <v>493505</v>
      </c>
      <c r="E9" s="27">
        <v>21899</v>
      </c>
      <c r="F9" s="27">
        <v>493156</v>
      </c>
      <c r="G9" s="27">
        <v>350561</v>
      </c>
      <c r="H9" s="27">
        <v>28</v>
      </c>
      <c r="I9" s="27">
        <v>349</v>
      </c>
      <c r="J9" s="28">
        <v>595</v>
      </c>
    </row>
    <row r="10" spans="2:11" x14ac:dyDescent="0.2">
      <c r="B10" s="26" t="s">
        <v>20</v>
      </c>
      <c r="C10" s="27">
        <v>9391</v>
      </c>
      <c r="D10" s="27">
        <v>330454</v>
      </c>
      <c r="E10" s="27">
        <v>9297</v>
      </c>
      <c r="F10" s="27">
        <v>330372</v>
      </c>
      <c r="G10" s="27">
        <v>218633</v>
      </c>
      <c r="H10" s="27">
        <v>95</v>
      </c>
      <c r="I10" s="27">
        <v>82</v>
      </c>
      <c r="J10" s="28">
        <v>530</v>
      </c>
    </row>
    <row r="11" spans="2:11" x14ac:dyDescent="0.2">
      <c r="B11" s="26" t="s">
        <v>21</v>
      </c>
      <c r="C11" s="27">
        <v>15564</v>
      </c>
      <c r="D11" s="27">
        <v>249042</v>
      </c>
      <c r="E11" s="27">
        <v>15539</v>
      </c>
      <c r="F11" s="27">
        <v>248894</v>
      </c>
      <c r="G11" s="27">
        <v>176319</v>
      </c>
      <c r="H11" s="27">
        <v>25</v>
      </c>
      <c r="I11" s="27">
        <v>148</v>
      </c>
      <c r="J11" s="28" t="s">
        <v>22</v>
      </c>
    </row>
    <row r="12" spans="2:11" x14ac:dyDescent="0.2">
      <c r="B12" s="26" t="s">
        <v>23</v>
      </c>
      <c r="C12" s="27">
        <v>14583</v>
      </c>
      <c r="D12" s="27">
        <v>795989</v>
      </c>
      <c r="E12" s="27">
        <v>14430</v>
      </c>
      <c r="F12" s="27">
        <v>795864</v>
      </c>
      <c r="G12" s="27">
        <v>555886</v>
      </c>
      <c r="H12" s="27">
        <v>153</v>
      </c>
      <c r="I12" s="27">
        <v>125</v>
      </c>
      <c r="J12" s="28">
        <v>182</v>
      </c>
      <c r="K12" s="29"/>
    </row>
    <row r="13" spans="2:11" x14ac:dyDescent="0.2">
      <c r="B13" s="26" t="s">
        <v>24</v>
      </c>
      <c r="C13" s="27">
        <v>9362</v>
      </c>
      <c r="D13" s="27">
        <v>342104</v>
      </c>
      <c r="E13" s="27">
        <v>9283</v>
      </c>
      <c r="F13" s="27">
        <v>342020</v>
      </c>
      <c r="G13" s="27">
        <v>216258</v>
      </c>
      <c r="H13" s="27">
        <v>80</v>
      </c>
      <c r="I13" s="27">
        <v>84</v>
      </c>
      <c r="J13" s="28">
        <v>156</v>
      </c>
      <c r="K13" s="29"/>
    </row>
    <row r="14" spans="2:11" x14ac:dyDescent="0.2">
      <c r="B14" s="26" t="s">
        <v>25</v>
      </c>
      <c r="C14" s="27">
        <v>48457</v>
      </c>
      <c r="D14" s="27">
        <v>2928882</v>
      </c>
      <c r="E14" s="27">
        <v>47827</v>
      </c>
      <c r="F14" s="27">
        <v>2926209</v>
      </c>
      <c r="G14" s="27">
        <v>2274920</v>
      </c>
      <c r="H14" s="27">
        <v>630</v>
      </c>
      <c r="I14" s="27">
        <v>2673</v>
      </c>
      <c r="J14" s="28">
        <v>680</v>
      </c>
      <c r="K14" s="29"/>
    </row>
    <row r="15" spans="2:11" x14ac:dyDescent="0.2">
      <c r="B15" s="26" t="s">
        <v>26</v>
      </c>
      <c r="C15" s="27">
        <v>56701</v>
      </c>
      <c r="D15" s="27">
        <v>1679969</v>
      </c>
      <c r="E15" s="27">
        <v>55958</v>
      </c>
      <c r="F15" s="27">
        <v>1676906</v>
      </c>
      <c r="G15" s="27">
        <v>1115367</v>
      </c>
      <c r="H15" s="27">
        <v>743</v>
      </c>
      <c r="I15" s="27">
        <v>3062</v>
      </c>
      <c r="J15" s="28">
        <v>842</v>
      </c>
      <c r="K15" s="29"/>
    </row>
    <row r="16" spans="2:11" x14ac:dyDescent="0.2">
      <c r="B16" s="26" t="s">
        <v>27</v>
      </c>
      <c r="C16" s="27">
        <v>10101</v>
      </c>
      <c r="D16" s="27">
        <v>240656</v>
      </c>
      <c r="E16" s="27">
        <v>10037</v>
      </c>
      <c r="F16" s="27">
        <v>240426</v>
      </c>
      <c r="G16" s="27">
        <v>170496</v>
      </c>
      <c r="H16" s="27">
        <v>65</v>
      </c>
      <c r="I16" s="27">
        <v>230</v>
      </c>
      <c r="J16" s="28">
        <v>162</v>
      </c>
      <c r="K16" s="29"/>
    </row>
    <row r="17" spans="2:13" x14ac:dyDescent="0.2">
      <c r="B17" s="26" t="s">
        <v>28</v>
      </c>
      <c r="C17" s="27">
        <v>90036</v>
      </c>
      <c r="D17" s="27">
        <v>6526017</v>
      </c>
      <c r="E17" s="27">
        <v>89211</v>
      </c>
      <c r="F17" s="27">
        <v>6522138</v>
      </c>
      <c r="G17" s="27">
        <v>5327061</v>
      </c>
      <c r="H17" s="27">
        <v>825</v>
      </c>
      <c r="I17" s="27">
        <v>3879</v>
      </c>
      <c r="J17" s="28">
        <v>2048</v>
      </c>
      <c r="K17" s="29"/>
    </row>
    <row r="18" spans="2:13" x14ac:dyDescent="0.2">
      <c r="B18" s="26" t="s">
        <v>29</v>
      </c>
      <c r="C18" s="27">
        <v>7417</v>
      </c>
      <c r="D18" s="27">
        <v>376335</v>
      </c>
      <c r="E18" s="27">
        <v>7315</v>
      </c>
      <c r="F18" s="27">
        <v>376001</v>
      </c>
      <c r="G18" s="27">
        <v>299213</v>
      </c>
      <c r="H18" s="27">
        <v>102</v>
      </c>
      <c r="I18" s="27">
        <v>334</v>
      </c>
      <c r="J18" s="28">
        <v>70</v>
      </c>
      <c r="K18" s="29"/>
    </row>
    <row r="19" spans="2:13" x14ac:dyDescent="0.2">
      <c r="B19" s="26" t="s">
        <v>30</v>
      </c>
      <c r="C19" s="27">
        <v>117760</v>
      </c>
      <c r="D19" s="27">
        <v>5117238</v>
      </c>
      <c r="E19" s="27">
        <v>117180</v>
      </c>
      <c r="F19" s="27">
        <v>5115776</v>
      </c>
      <c r="G19" s="27">
        <v>4037368</v>
      </c>
      <c r="H19" s="27">
        <v>580</v>
      </c>
      <c r="I19" s="27">
        <v>1463</v>
      </c>
      <c r="J19" s="28">
        <v>926</v>
      </c>
      <c r="K19" s="29"/>
    </row>
    <row r="20" spans="2:13" x14ac:dyDescent="0.2">
      <c r="B20" s="26" t="s">
        <v>31</v>
      </c>
      <c r="C20" s="27">
        <v>111425</v>
      </c>
      <c r="D20" s="27">
        <v>859078</v>
      </c>
      <c r="E20" s="27">
        <v>111067</v>
      </c>
      <c r="F20" s="27">
        <v>857749</v>
      </c>
      <c r="G20" s="27">
        <v>614101</v>
      </c>
      <c r="H20" s="27">
        <v>358</v>
      </c>
      <c r="I20" s="27">
        <v>1328</v>
      </c>
      <c r="J20" s="28">
        <v>399</v>
      </c>
      <c r="K20" s="29"/>
    </row>
    <row r="21" spans="2:13" x14ac:dyDescent="0.2">
      <c r="B21" s="26" t="s">
        <v>32</v>
      </c>
      <c r="C21" s="27">
        <v>29101</v>
      </c>
      <c r="D21" s="27">
        <v>512663</v>
      </c>
      <c r="E21" s="27">
        <v>28833</v>
      </c>
      <c r="F21" s="27">
        <v>502786</v>
      </c>
      <c r="G21" s="27">
        <v>377362</v>
      </c>
      <c r="H21" s="27">
        <v>268</v>
      </c>
      <c r="I21" s="27">
        <v>9877</v>
      </c>
      <c r="J21" s="28">
        <v>419</v>
      </c>
      <c r="K21" s="29"/>
    </row>
    <row r="22" spans="2:13" x14ac:dyDescent="0.2">
      <c r="B22" s="26" t="s">
        <v>33</v>
      </c>
      <c r="C22" s="27">
        <v>61626</v>
      </c>
      <c r="D22" s="27">
        <v>3079963</v>
      </c>
      <c r="E22" s="27">
        <v>61227</v>
      </c>
      <c r="F22" s="27">
        <v>3077998</v>
      </c>
      <c r="G22" s="27">
        <v>2425122</v>
      </c>
      <c r="H22" s="27">
        <v>400</v>
      </c>
      <c r="I22" s="27">
        <v>1965</v>
      </c>
      <c r="J22" s="28">
        <v>899</v>
      </c>
      <c r="K22" s="29"/>
    </row>
    <row r="23" spans="2:13" x14ac:dyDescent="0.2">
      <c r="B23" s="26" t="s">
        <v>34</v>
      </c>
      <c r="C23" s="27">
        <v>242324</v>
      </c>
      <c r="D23" s="27">
        <v>5550730</v>
      </c>
      <c r="E23" s="27">
        <v>241407</v>
      </c>
      <c r="F23" s="27">
        <v>5537982</v>
      </c>
      <c r="G23" s="27">
        <v>4399491</v>
      </c>
      <c r="H23" s="27">
        <v>917</v>
      </c>
      <c r="I23" s="27">
        <v>12747</v>
      </c>
      <c r="J23" s="28">
        <v>2066</v>
      </c>
      <c r="K23" s="29"/>
    </row>
    <row r="24" spans="2:13" x14ac:dyDescent="0.2">
      <c r="B24" s="26" t="s">
        <v>35</v>
      </c>
      <c r="C24" s="27">
        <v>12283</v>
      </c>
      <c r="D24" s="27">
        <v>65743</v>
      </c>
      <c r="E24" s="27">
        <v>11981</v>
      </c>
      <c r="F24" s="27">
        <v>65271</v>
      </c>
      <c r="G24" s="27">
        <v>49920</v>
      </c>
      <c r="H24" s="27">
        <v>302</v>
      </c>
      <c r="I24" s="27">
        <v>472</v>
      </c>
      <c r="J24" s="28">
        <v>581</v>
      </c>
      <c r="K24" s="29"/>
    </row>
    <row r="25" spans="2:13" x14ac:dyDescent="0.2">
      <c r="B25" s="30"/>
      <c r="C25" s="27"/>
      <c r="D25" s="27"/>
      <c r="E25" s="27"/>
      <c r="F25" s="27"/>
      <c r="G25" s="27"/>
      <c r="H25" s="27"/>
      <c r="I25" s="27"/>
      <c r="J25" s="28"/>
    </row>
    <row r="26" spans="2:13" s="34" customFormat="1" ht="13.5" thickBot="1" x14ac:dyDescent="0.25">
      <c r="B26" s="31" t="s">
        <v>36</v>
      </c>
      <c r="C26" s="32">
        <v>933059</v>
      </c>
      <c r="D26" s="32">
        <v>30012082</v>
      </c>
      <c r="E26" s="32">
        <v>926929</v>
      </c>
      <c r="F26" s="32">
        <v>29965179</v>
      </c>
      <c r="G26" s="32">
        <v>23229753</v>
      </c>
      <c r="H26" s="32">
        <v>6130</v>
      </c>
      <c r="I26" s="32">
        <v>46903</v>
      </c>
      <c r="J26" s="33">
        <v>11966</v>
      </c>
    </row>
    <row r="27" spans="2:13" ht="25.5" customHeight="1" x14ac:dyDescent="0.2">
      <c r="B27" s="35" t="s">
        <v>37</v>
      </c>
      <c r="C27" s="35"/>
      <c r="D27" s="36"/>
      <c r="E27" s="36"/>
      <c r="F27" s="36"/>
      <c r="G27" s="36"/>
      <c r="H27" s="36"/>
      <c r="I27" s="36"/>
      <c r="J27" s="36"/>
    </row>
    <row r="28" spans="2:13" x14ac:dyDescent="0.2">
      <c r="B28" s="37" t="s">
        <v>38</v>
      </c>
      <c r="E28" s="38"/>
      <c r="F28" s="39"/>
      <c r="G28" s="40"/>
      <c r="H28" s="40"/>
      <c r="I28" s="29"/>
      <c r="J28" s="38"/>
      <c r="K28" s="40"/>
      <c r="L28" s="40"/>
      <c r="M28" s="40"/>
    </row>
    <row r="29" spans="2:13" x14ac:dyDescent="0.2">
      <c r="B29" s="41" t="s">
        <v>39</v>
      </c>
      <c r="D29" s="38"/>
      <c r="E29" s="39"/>
      <c r="F29" s="42"/>
      <c r="G29" s="42"/>
      <c r="H29" s="42"/>
      <c r="J29" s="40"/>
      <c r="K29" s="43"/>
      <c r="L29" s="43"/>
      <c r="M29" s="43"/>
    </row>
    <row r="30" spans="2:13" x14ac:dyDescent="0.2">
      <c r="B30" s="2" t="s">
        <v>40</v>
      </c>
      <c r="D30" s="40"/>
      <c r="E30" s="40"/>
      <c r="F30" s="42"/>
      <c r="G30" s="42"/>
      <c r="H30" s="42"/>
      <c r="J30" s="40"/>
      <c r="K30" s="43"/>
      <c r="L30" s="43"/>
      <c r="M30" s="42"/>
    </row>
    <row r="31" spans="2:13" x14ac:dyDescent="0.2">
      <c r="D31" s="40"/>
      <c r="E31" s="40"/>
      <c r="F31" s="42"/>
      <c r="G31" s="42"/>
      <c r="H31" s="42"/>
      <c r="J31" s="40"/>
      <c r="K31" s="43"/>
      <c r="L31" s="43"/>
      <c r="M31" s="42"/>
    </row>
    <row r="32" spans="2:13" x14ac:dyDescent="0.2">
      <c r="D32" s="40"/>
      <c r="E32" s="40"/>
      <c r="F32" s="42"/>
      <c r="G32" s="42"/>
      <c r="H32" s="42"/>
      <c r="J32" s="40"/>
      <c r="K32" s="43"/>
      <c r="L32" s="43"/>
      <c r="M32" s="42"/>
    </row>
    <row r="33" spans="3:10" x14ac:dyDescent="0.2">
      <c r="D33" s="44"/>
      <c r="E33" s="44"/>
      <c r="F33" s="44"/>
      <c r="G33"/>
      <c r="H33"/>
      <c r="I33"/>
      <c r="J33"/>
    </row>
    <row r="34" spans="3:10" x14ac:dyDescent="0.2">
      <c r="D34"/>
      <c r="E34"/>
      <c r="F34"/>
      <c r="G34"/>
      <c r="H34"/>
      <c r="I34"/>
      <c r="J34"/>
    </row>
    <row r="35" spans="3:10" x14ac:dyDescent="0.2">
      <c r="C35" s="29"/>
      <c r="D35" s="45"/>
      <c r="E35" s="46"/>
      <c r="F35" s="46"/>
      <c r="G35" s="46"/>
      <c r="H35" s="45"/>
      <c r="I35" s="45"/>
      <c r="J35" s="45"/>
    </row>
    <row r="36" spans="3:10" x14ac:dyDescent="0.2">
      <c r="D36"/>
      <c r="E36" s="45"/>
      <c r="F36"/>
      <c r="G36"/>
      <c r="H36"/>
      <c r="I36"/>
      <c r="J36"/>
    </row>
    <row r="37" spans="3:10" x14ac:dyDescent="0.2">
      <c r="D37"/>
      <c r="E37"/>
      <c r="F37"/>
      <c r="G37"/>
      <c r="H37"/>
      <c r="I37"/>
      <c r="J37"/>
    </row>
    <row r="38" spans="3:10" x14ac:dyDescent="0.2">
      <c r="C38" s="29"/>
      <c r="D38" s="29"/>
      <c r="E38" s="29"/>
      <c r="F38" s="29"/>
      <c r="G38" s="29"/>
      <c r="H38" s="29"/>
      <c r="I38" s="29"/>
      <c r="J38" s="29"/>
    </row>
    <row r="39" spans="3:10" x14ac:dyDescent="0.2">
      <c r="D39"/>
      <c r="E39"/>
      <c r="F39"/>
      <c r="G39"/>
      <c r="H39"/>
    </row>
    <row r="40" spans="3:10" x14ac:dyDescent="0.2">
      <c r="D40"/>
      <c r="E40"/>
      <c r="F40"/>
      <c r="G40"/>
      <c r="H40"/>
    </row>
    <row r="41" spans="3:10" x14ac:dyDescent="0.2">
      <c r="D41"/>
      <c r="E41"/>
      <c r="F41"/>
      <c r="G41"/>
      <c r="H41"/>
    </row>
  </sheetData>
  <mergeCells count="6">
    <mergeCell ref="B1:J1"/>
    <mergeCell ref="B3:J3"/>
    <mergeCell ref="E5:I5"/>
    <mergeCell ref="E6:G6"/>
    <mergeCell ref="H6:I6"/>
    <mergeCell ref="D33:F33"/>
  </mergeCells>
  <conditionalFormatting sqref="K12:K24">
    <cfRule type="cellIs" dxfId="1" priority="2" stopIfTrue="1" operator="notEqual">
      <formula>C12</formula>
    </cfRule>
  </conditionalFormatting>
  <conditionalFormatting sqref="K12:K24">
    <cfRule type="cellIs" dxfId="0" priority="1" stopIfTrue="1" operator="notEqual">
      <formula>C12</formula>
    </cfRule>
  </conditionalFormatting>
  <printOptions horizontalCentered="1"/>
  <pageMargins left="0.78740157480314965" right="0.78740157480314965" top="0.59055118110236227" bottom="0.98425196850393704" header="0" footer="0"/>
  <pageSetup paperSize="9" scale="52" orientation="portrait" r:id="rId1"/>
  <headerFooter alignWithMargins="0">
    <oddFooter>&amp;C&amp;A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5</vt:i4>
      </vt:variant>
    </vt:vector>
  </HeadingPairs>
  <TitlesOfParts>
    <vt:vector size="6" baseType="lpstr">
      <vt:lpstr>4.1.1</vt:lpstr>
      <vt:lpstr>'4.1.1'!Área_de_impresión</vt:lpstr>
      <vt:lpstr>'4.1.1'!TABLE_4</vt:lpstr>
      <vt:lpstr>'4.1.1'!TABLE_5</vt:lpstr>
      <vt:lpstr>'4.1.1'!TABLE_6</vt:lpstr>
      <vt:lpstr>'4.1.1'!TABLE_7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www.intercambiosvirtuales.org</dc:creator>
  <cp:lastModifiedBy>www.intercambiosvirtuales.org</cp:lastModifiedBy>
  <dcterms:created xsi:type="dcterms:W3CDTF">2018-05-24T11:10:42Z</dcterms:created>
  <dcterms:modified xsi:type="dcterms:W3CDTF">2018-05-24T11:10:42Z</dcterms:modified>
</cp:coreProperties>
</file>