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1.2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>#REF!</definedName>
    <definedName name="\C">#REF!</definedName>
    <definedName name="\D">'[3]19.11-12'!$B$51</definedName>
    <definedName name="\G" localSheetId="0">#REF!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'17.1.2.5'!$A$1:$J$52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<sst xmlns="http://schemas.openxmlformats.org/spreadsheetml/2006/main" count="19" uniqueCount="12">
  <si>
    <t>INDICADORES ECONÓMICOS DEL MEDIO RURAL - PRECIOS</t>
  </si>
  <si>
    <t>17.1.2.5. Serie histórica de la Evolución de los Precios de la Tierra</t>
  </si>
  <si>
    <t>Años</t>
  </si>
  <si>
    <t>Precios Corrientes</t>
  </si>
  <si>
    <t>Deflactor del PIB*</t>
  </si>
  <si>
    <t>Precios Constantes</t>
  </si>
  <si>
    <t>Euros / ha</t>
  </si>
  <si>
    <t xml:space="preserve">Índice </t>
  </si>
  <si>
    <t>Var. % Interanual</t>
  </si>
  <si>
    <t>Base 2011= 100</t>
  </si>
  <si>
    <t>--</t>
  </si>
  <si>
    <t>*PIB: Producto Interior Bruto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</si>
</sst>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__;\–#,##0.0__;0.0__;@__"/>
    <numFmt numFmtId="166" formatCode="#,##0__;\–#,##0__;0__;@__"/>
    <numFmt numFmtId="167" formatCode="#,##0.0"/>
    <numFmt numFmtId="168" formatCode="0.0%"/>
    <numFmt numFmtId="169" formatCode="_-* #,##0.00\ [$€]_-;\-* #,##0.00\ [$€]_-;_-* &quot;-&quot;??\ [$€]_-;_-@_-"/>
    <numFmt numFmtId="170" formatCode="#,##0.0_);\(#,##0.0\)"/>
    <numFmt numFmtId="171" formatCode="#,##0;\(0.0\)"/>
  </numFmts>
  <fonts count="8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171" fontId="3" fillId="0" borderId="14">
      <alignment horizontal="right"/>
    </xf>
  </cellStyleXfs>
  <cellXfs count="3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0" borderId="0" xfId="0" applyFont="1" applyBorder="1" applyAlignment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indent="1"/>
    </xf>
    <xf numFmtId="3" fontId="3" fillId="2" borderId="8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8" xfId="1" applyNumberFormat="1" applyFont="1" applyFill="1" applyBorder="1" applyAlignment="1">
      <alignment horizontal="center"/>
    </xf>
    <xf numFmtId="165" fontId="3" fillId="2" borderId="8" xfId="0" quotePrefix="1" applyNumberFormat="1" applyFont="1" applyFill="1" applyBorder="1" applyAlignment="1">
      <alignment horizontal="right"/>
    </xf>
    <xf numFmtId="165" fontId="3" fillId="2" borderId="9" xfId="0" quotePrefix="1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left" indent="1"/>
    </xf>
    <xf numFmtId="166" fontId="3" fillId="2" borderId="11" xfId="0" quotePrefix="1" applyNumberFormat="1" applyFont="1" applyFill="1" applyBorder="1" applyAlignment="1">
      <alignment horizontal="right"/>
    </xf>
    <xf numFmtId="165" fontId="3" fillId="2" borderId="11" xfId="0" quotePrefix="1" applyNumberFormat="1" applyFont="1" applyFill="1" applyBorder="1" applyAlignment="1">
      <alignment horizontal="right"/>
    </xf>
    <xf numFmtId="164" fontId="3" fillId="2" borderId="11" xfId="0" quotePrefix="1" applyNumberFormat="1" applyFont="1" applyFill="1" applyBorder="1" applyAlignment="1">
      <alignment horizontal="right"/>
    </xf>
    <xf numFmtId="167" fontId="3" fillId="2" borderId="12" xfId="0" quotePrefix="1" applyNumberFormat="1" applyFont="1" applyFill="1" applyBorder="1" applyAlignment="1">
      <alignment horizontal="right"/>
    </xf>
    <xf numFmtId="168" fontId="3" fillId="2" borderId="11" xfId="0" quotePrefix="1" applyNumberFormat="1" applyFont="1" applyFill="1" applyBorder="1" applyAlignment="1">
      <alignment horizontal="right"/>
    </xf>
    <xf numFmtId="168" fontId="3" fillId="2" borderId="12" xfId="0" quotePrefix="1" applyNumberFormat="1" applyFont="1" applyFill="1" applyBorder="1" applyAlignment="1">
      <alignment horizontal="right"/>
    </xf>
    <xf numFmtId="1" fontId="3" fillId="2" borderId="10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left" indent="1"/>
    </xf>
    <xf numFmtId="0" fontId="3" fillId="2" borderId="13" xfId="0" applyFont="1" applyFill="1" applyBorder="1"/>
  </cellXfs>
  <cellStyles count="6">
    <cellStyle name="Euro" xfId="2"/>
    <cellStyle name="Normal" xfId="0" builtinId="0"/>
    <cellStyle name="Normal 2" xfId="3"/>
    <cellStyle name="Normal 3" xfId="4"/>
    <cellStyle name="pepe" xfId="5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386499712"/>
        <c:axId val="457400704"/>
      </c:lineChart>
      <c:catAx>
        <c:axId val="38649971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57400704"/>
        <c:crosses val="autoZero"/>
        <c:auto val="1"/>
        <c:lblAlgn val="ctr"/>
        <c:lblOffset val="100"/>
        <c:tickLblSkip val="1"/>
        <c:tickMarkSkip val="1"/>
      </c:catAx>
      <c:valAx>
        <c:axId val="457400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4997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3957.3870522552265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4616.1569700155778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7292.159160002816</c:v>
              </c:pt>
              <c:pt idx="21">
                <c:v>7552.8931246840484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2524.4970329095522</c:v>
              </c:pt>
              <c:pt idx="2">
                <c:v>2588.4896247906295</c:v>
              </c:pt>
              <c:pt idx="3">
                <c:v>2616.1831623362955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2667.9540300745698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24144256"/>
        <c:axId val="124154624"/>
      </c:lineChart>
      <c:catAx>
        <c:axId val="12414425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54624"/>
        <c:crosses val="autoZero"/>
        <c:auto val="1"/>
        <c:lblAlgn val="ctr"/>
        <c:lblOffset val="100"/>
        <c:tickLblSkip val="1"/>
        <c:tickMarkSkip val="1"/>
      </c:catAx>
      <c:valAx>
        <c:axId val="1241546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442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4169600"/>
        <c:axId val="124184064"/>
      </c:lineChart>
      <c:catAx>
        <c:axId val="12416960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84064"/>
        <c:crosses val="autoZero"/>
        <c:auto val="1"/>
        <c:lblAlgn val="ctr"/>
        <c:lblOffset val="100"/>
        <c:tickLblSkip val="1"/>
        <c:tickMarkSkip val="1"/>
      </c:catAx>
      <c:valAx>
        <c:axId val="124184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16960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24237696"/>
        <c:axId val="124248064"/>
      </c:lineChart>
      <c:catAx>
        <c:axId val="12423769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248064"/>
        <c:crosses val="autoZero"/>
        <c:auto val="1"/>
        <c:lblAlgn val="ctr"/>
        <c:lblOffset val="100"/>
        <c:tickLblSkip val="1"/>
        <c:tickMarkSkip val="1"/>
      </c:catAx>
      <c:valAx>
        <c:axId val="124248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4237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41900416"/>
        <c:axId val="141910784"/>
      </c:lineChart>
      <c:catAx>
        <c:axId val="14190041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10784"/>
        <c:crosses val="autoZero"/>
        <c:auto val="1"/>
        <c:lblAlgn val="ctr"/>
        <c:lblOffset val="100"/>
        <c:tickLblSkip val="1"/>
        <c:tickMarkSkip val="1"/>
      </c:catAx>
      <c:valAx>
        <c:axId val="141910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0041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3957.3870522552274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4616.1569700155815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7292.1591600028196</c:v>
              </c:pt>
              <c:pt idx="21">
                <c:v>7552.8931246840502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2524.4970329095536</c:v>
              </c:pt>
              <c:pt idx="2">
                <c:v>2588.4896247906286</c:v>
              </c:pt>
              <c:pt idx="3">
                <c:v>2616.1831623362964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2667.9540300745716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41935744"/>
        <c:axId val="141937664"/>
      </c:lineChart>
      <c:catAx>
        <c:axId val="14193574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37664"/>
        <c:crosses val="autoZero"/>
        <c:auto val="1"/>
        <c:lblAlgn val="ctr"/>
        <c:lblOffset val="100"/>
        <c:tickLblSkip val="1"/>
        <c:tickMarkSkip val="1"/>
      </c:catAx>
      <c:valAx>
        <c:axId val="1419376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3574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77" r="0.75000000000000577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marker val="1"/>
        <c:axId val="141956992"/>
        <c:axId val="141963264"/>
      </c:lineChart>
      <c:catAx>
        <c:axId val="14195699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63264"/>
        <c:crosses val="autoZero"/>
        <c:auto val="1"/>
        <c:lblAlgn val="ctr"/>
        <c:lblOffset val="100"/>
        <c:tickLblSkip val="1"/>
        <c:tickMarkSkip val="1"/>
      </c:catAx>
      <c:valAx>
        <c:axId val="14196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19569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</c:ser>
        <c:marker val="1"/>
        <c:axId val="142094720"/>
        <c:axId val="142096640"/>
      </c:lineChart>
      <c:catAx>
        <c:axId val="14209472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96640"/>
        <c:crosses val="autoZero"/>
        <c:auto val="1"/>
        <c:lblAlgn val="ctr"/>
        <c:lblOffset val="100"/>
        <c:tickLblSkip val="1"/>
        <c:tickMarkSkip val="1"/>
      </c:catAx>
      <c:valAx>
        <c:axId val="142096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094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Precios de la Tierra (euros/hectárea)</a:t>
            </a:r>
          </a:p>
        </c:rich>
      </c:tx>
      <c:layout>
        <c:manualLayout>
          <c:xMode val="edge"/>
          <c:yMode val="edge"/>
          <c:x val="0.22842639593908629"/>
          <c:y val="7.72834607401987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2639593908629567E-2"/>
          <c:y val="0.16973390350254344"/>
          <c:w val="0.86040609137055835"/>
          <c:h val="0.64291333322814304"/>
        </c:manualLayout>
      </c:layout>
      <c:lineChart>
        <c:grouping val="standard"/>
        <c:ser>
          <c:idx val="0"/>
          <c:order val="0"/>
          <c:tx>
            <c:v>Precios corrientes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'[1]17.1.2.5'!$A$8:$A$12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'[1]17.1.2.5'!$B$8:$B$12</c:f>
              <c:numCache>
                <c:formatCode>General</c:formatCode>
                <c:ptCount val="5"/>
                <c:pt idx="0">
                  <c:v>10357.791928219582</c:v>
                </c:pt>
                <c:pt idx="1">
                  <c:v>10016.851385287951</c:v>
                </c:pt>
                <c:pt idx="2">
                  <c:v>9954.8112711920057</c:v>
                </c:pt>
                <c:pt idx="3">
                  <c:v>10126.573194102184</c:v>
                </c:pt>
                <c:pt idx="4">
                  <c:v>10451.228479265974</c:v>
                </c:pt>
              </c:numCache>
            </c:numRef>
          </c:val>
        </c:ser>
        <c:ser>
          <c:idx val="1"/>
          <c:order val="1"/>
          <c:tx>
            <c:v>Precios constantes</c:v>
          </c:tx>
          <c:marker>
            <c:symbol val="none"/>
          </c:marker>
          <c:val>
            <c:numRef>
              <c:f>'[1]17.1.2.5'!$G$8:$G$12</c:f>
              <c:numCache>
                <c:formatCode>General</c:formatCode>
                <c:ptCount val="5"/>
                <c:pt idx="0">
                  <c:v>10357.791928219582</c:v>
                </c:pt>
                <c:pt idx="1">
                  <c:v>9996.8576699480545</c:v>
                </c:pt>
                <c:pt idx="2">
                  <c:v>9895.3599486206931</c:v>
                </c:pt>
                <c:pt idx="3">
                  <c:v>10095.601011386309</c:v>
                </c:pt>
                <c:pt idx="4">
                  <c:v>10363.273157340831</c:v>
                </c:pt>
              </c:numCache>
            </c:numRef>
          </c:val>
        </c:ser>
        <c:marker val="1"/>
        <c:axId val="142108160"/>
        <c:axId val="142109696"/>
      </c:lineChart>
      <c:catAx>
        <c:axId val="142108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109696"/>
        <c:crosses val="autoZero"/>
        <c:auto val="1"/>
        <c:lblAlgn val="ctr"/>
        <c:lblOffset val="100"/>
        <c:tickLblSkip val="1"/>
        <c:tickMarkSkip val="1"/>
      </c:catAx>
      <c:valAx>
        <c:axId val="1421096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108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223350253807121"/>
          <c:y val="0.91803383667145622"/>
          <c:w val="0.37319814150722697"/>
          <c:h val="4.45483092168588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9</xdr:col>
      <xdr:colOff>0</xdr:colOff>
      <xdr:row>17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9</xdr:col>
      <xdr:colOff>0</xdr:colOff>
      <xdr:row>11</xdr:row>
      <xdr:rowOff>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18</xdr:row>
      <xdr:rowOff>0</xdr:rowOff>
    </xdr:from>
    <xdr:to>
      <xdr:col>9</xdr:col>
      <xdr:colOff>0</xdr:colOff>
      <xdr:row>18</xdr:row>
      <xdr:rowOff>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0</xdr:colOff>
      <xdr:row>12</xdr:row>
      <xdr:rowOff>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206375</xdr:colOff>
      <xdr:row>14</xdr:row>
      <xdr:rowOff>114300</xdr:rowOff>
    </xdr:from>
    <xdr:to>
      <xdr:col>9</xdr:col>
      <xdr:colOff>63500</xdr:colOff>
      <xdr:row>43</xdr:row>
      <xdr:rowOff>79375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TM_2015%20(Precios%20y%20C&#225;nones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C5">
            <v>2011</v>
          </cell>
        </row>
      </sheetData>
      <sheetData sheetId="7" refreshError="1"/>
      <sheetData sheetId="8">
        <row r="8">
          <cell r="A8">
            <v>2011</v>
          </cell>
          <cell r="B8">
            <v>10357.791928219582</v>
          </cell>
          <cell r="G8">
            <v>10357.791928219582</v>
          </cell>
        </row>
        <row r="9">
          <cell r="A9">
            <v>2012</v>
          </cell>
          <cell r="B9">
            <v>10016.851385287951</v>
          </cell>
          <cell r="G9">
            <v>9996.8576699480545</v>
          </cell>
        </row>
        <row r="10">
          <cell r="A10">
            <v>2013</v>
          </cell>
          <cell r="B10">
            <v>9954.8112711920057</v>
          </cell>
          <cell r="G10">
            <v>9895.3599486206931</v>
          </cell>
        </row>
        <row r="11">
          <cell r="A11">
            <v>2014</v>
          </cell>
          <cell r="B11">
            <v>10126.573194102184</v>
          </cell>
          <cell r="G11">
            <v>10095.601011386309</v>
          </cell>
        </row>
        <row r="12">
          <cell r="A12">
            <v>2015</v>
          </cell>
          <cell r="B12">
            <v>10451.228479265974</v>
          </cell>
          <cell r="G12">
            <v>10363.273157340831</v>
          </cell>
        </row>
      </sheetData>
      <sheetData sheetId="9" refreshError="1"/>
      <sheetData sheetId="10" refreshError="1"/>
      <sheetData sheetId="11">
        <row r="5">
          <cell r="C5">
            <v>2009</v>
          </cell>
        </row>
      </sheetData>
      <sheetData sheetId="12" refreshError="1"/>
      <sheetData sheetId="13">
        <row r="7">
          <cell r="A7" t="str">
            <v>Base 2009= 100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I13"/>
  <sheetViews>
    <sheetView tabSelected="1" view="pageBreakPreview" zoomScale="75" zoomScaleNormal="75" workbookViewId="0">
      <selection activeCell="E25" sqref="E25"/>
    </sheetView>
  </sheetViews>
  <sheetFormatPr baseColWidth="10" defaultRowHeight="12.75"/>
  <cols>
    <col min="1" max="1" width="28.140625" style="4" customWidth="1"/>
    <col min="2" max="8" width="12.5703125" style="4" customWidth="1"/>
    <col min="9" max="9" width="12.5703125" style="6" customWidth="1"/>
    <col min="10" max="16384" width="11.42578125" style="4"/>
  </cols>
  <sheetData>
    <row r="1" spans="1:9" ht="18" customHeight="1">
      <c r="A1" s="1" t="s">
        <v>0</v>
      </c>
      <c r="B1" s="2"/>
      <c r="C1" s="2"/>
      <c r="D1" s="2"/>
      <c r="E1" s="2"/>
      <c r="F1" s="2"/>
      <c r="G1" s="3"/>
      <c r="H1" s="3"/>
      <c r="I1" s="3"/>
    </row>
    <row r="2" spans="1:9" ht="12.75" customHeight="1">
      <c r="A2" s="5"/>
      <c r="B2" s="5"/>
      <c r="C2" s="5"/>
      <c r="D2" s="5"/>
      <c r="E2" s="5"/>
      <c r="F2" s="5"/>
    </row>
    <row r="3" spans="1:9" ht="15">
      <c r="A3" s="7" t="s">
        <v>1</v>
      </c>
      <c r="B3" s="7"/>
      <c r="C3" s="7"/>
      <c r="D3" s="7"/>
      <c r="E3" s="7"/>
      <c r="F3" s="7"/>
      <c r="G3" s="7"/>
      <c r="H3" s="7"/>
      <c r="I3" s="7"/>
    </row>
    <row r="4" spans="1:9" ht="15.75" thickBot="1">
      <c r="A4" s="8"/>
      <c r="B4" s="8"/>
      <c r="C4" s="8"/>
      <c r="D4" s="8"/>
      <c r="E4" s="8"/>
      <c r="F4" s="8"/>
      <c r="G4" s="8"/>
      <c r="H4" s="8"/>
      <c r="I4" s="8"/>
    </row>
    <row r="5" spans="1:9" s="13" customFormat="1" ht="36.75" customHeight="1" thickBot="1">
      <c r="A5" s="9" t="s">
        <v>2</v>
      </c>
      <c r="B5" s="10" t="s">
        <v>3</v>
      </c>
      <c r="C5" s="11"/>
      <c r="D5" s="12"/>
      <c r="E5" s="10" t="s">
        <v>4</v>
      </c>
      <c r="F5" s="12"/>
      <c r="G5" s="11" t="s">
        <v>5</v>
      </c>
      <c r="H5" s="11"/>
      <c r="I5" s="11"/>
    </row>
    <row r="6" spans="1:9" s="13" customFormat="1" ht="36.75" customHeight="1" thickBot="1">
      <c r="A6" s="14"/>
      <c r="B6" s="15" t="s">
        <v>6</v>
      </c>
      <c r="C6" s="15" t="s">
        <v>7</v>
      </c>
      <c r="D6" s="15" t="s">
        <v>8</v>
      </c>
      <c r="E6" s="15" t="s">
        <v>7</v>
      </c>
      <c r="F6" s="15" t="s">
        <v>8</v>
      </c>
      <c r="G6" s="15" t="s">
        <v>6</v>
      </c>
      <c r="H6" s="15" t="s">
        <v>7</v>
      </c>
      <c r="I6" s="16" t="s">
        <v>8</v>
      </c>
    </row>
    <row r="7" spans="1:9" ht="28.5" customHeight="1">
      <c r="A7" s="17" t="s">
        <v>9</v>
      </c>
      <c r="B7" s="18"/>
      <c r="C7" s="19"/>
      <c r="D7" s="20"/>
      <c r="E7" s="19"/>
      <c r="F7" s="20"/>
      <c r="G7" s="18"/>
      <c r="H7" s="21"/>
      <c r="I7" s="22"/>
    </row>
    <row r="8" spans="1:9">
      <c r="A8" s="23">
        <v>2011</v>
      </c>
      <c r="B8" s="24">
        <v>10357.791928219582</v>
      </c>
      <c r="C8" s="25">
        <v>100</v>
      </c>
      <c r="D8" s="26" t="s">
        <v>10</v>
      </c>
      <c r="E8" s="25">
        <v>100</v>
      </c>
      <c r="F8" s="26" t="s">
        <v>10</v>
      </c>
      <c r="G8" s="24">
        <v>10357.791928219582</v>
      </c>
      <c r="H8" s="25">
        <v>100</v>
      </c>
      <c r="I8" s="27" t="s">
        <v>10</v>
      </c>
    </row>
    <row r="9" spans="1:9">
      <c r="A9" s="23">
        <v>2012</v>
      </c>
      <c r="B9" s="24">
        <v>10016.851385287951</v>
      </c>
      <c r="C9" s="25">
        <v>96.708366558293704</v>
      </c>
      <c r="D9" s="28">
        <v>-3.2916334417062987E-2</v>
      </c>
      <c r="E9" s="25">
        <v>100.2</v>
      </c>
      <c r="F9" s="28">
        <v>2.0000000000000018E-3</v>
      </c>
      <c r="G9" s="24">
        <v>9996.8576699480545</v>
      </c>
      <c r="H9" s="25">
        <v>96.51533588652066</v>
      </c>
      <c r="I9" s="29">
        <v>-3.484664113479341E-2</v>
      </c>
    </row>
    <row r="10" spans="1:9">
      <c r="A10" s="30">
        <v>2013</v>
      </c>
      <c r="B10" s="24">
        <v>9954.8112711920057</v>
      </c>
      <c r="C10" s="25">
        <v>96.109396096964801</v>
      </c>
      <c r="D10" s="28">
        <v>-6.1935743787778774E-3</v>
      </c>
      <c r="E10" s="25">
        <v>100.60080000000001</v>
      </c>
      <c r="F10" s="28">
        <v>4.0000000000000036E-3</v>
      </c>
      <c r="G10" s="24">
        <v>9895.3599486206931</v>
      </c>
      <c r="H10" s="25">
        <v>95.535419297823481</v>
      </c>
      <c r="I10" s="29">
        <v>-1.0152962528663156E-2</v>
      </c>
    </row>
    <row r="11" spans="1:9">
      <c r="A11" s="30">
        <v>2014</v>
      </c>
      <c r="B11" s="24">
        <v>10126.573194102184</v>
      </c>
      <c r="C11" s="25">
        <v>97.767683153709172</v>
      </c>
      <c r="D11" s="28">
        <v>1.7254161654197908E-2</v>
      </c>
      <c r="E11" s="25">
        <v>100.30678889430102</v>
      </c>
      <c r="F11" s="28">
        <v>-2.9225523623965799E-3</v>
      </c>
      <c r="G11" s="24">
        <v>10095.601011386309</v>
      </c>
      <c r="H11" s="25">
        <v>97.468660129009351</v>
      </c>
      <c r="I11" s="29">
        <v>2.0235854360560745E-2</v>
      </c>
    </row>
    <row r="12" spans="1:9" ht="13.5" thickBot="1">
      <c r="A12" s="31">
        <v>2015</v>
      </c>
      <c r="B12" s="24">
        <v>10451.228479265974</v>
      </c>
      <c r="C12" s="25">
        <v>100.9020894771194</v>
      </c>
      <c r="D12" s="28">
        <v>3.2059738170151286E-2</v>
      </c>
      <c r="E12" s="25">
        <v>100.8487214472663</v>
      </c>
      <c r="F12" s="28">
        <v>5.4027504911591251E-3</v>
      </c>
      <c r="G12" s="24">
        <v>10363.273157340831</v>
      </c>
      <c r="H12" s="25">
        <v>100.05291889583451</v>
      </c>
      <c r="I12" s="29">
        <v>2.6513740554190868E-2</v>
      </c>
    </row>
    <row r="13" spans="1:9">
      <c r="A13" s="32" t="s">
        <v>11</v>
      </c>
      <c r="B13" s="32"/>
      <c r="C13" s="32"/>
      <c r="D13" s="32"/>
      <c r="E13" s="32"/>
      <c r="F13" s="32"/>
      <c r="G13" s="32"/>
      <c r="H13" s="32"/>
      <c r="I13" s="32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17.1.2.5</vt:lpstr>
      <vt:lpstr>'17.1.2.5'!Área_de_impresión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2017-06-01T10:06:09Z</dcterms:created>
  <dcterms:modified xsi:type="dcterms:W3CDTF">2017-06-01T10:06:10Z</dcterms:modified>
</cp:coreProperties>
</file>