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90" windowWidth="28455" windowHeight="11265"/>
  </bookViews>
  <sheets>
    <sheet name="14.3.1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[1]p395fao!$B$75</definedName>
    <definedName name="\A">#REF!</definedName>
    <definedName name="\B" localSheetId="0">[3]p405!#REF!</definedName>
    <definedName name="\B">[3]p405!#REF!</definedName>
    <definedName name="\C" localSheetId="0">[1]p395fao!$B$77</definedName>
    <definedName name="\C">#REF!</definedName>
    <definedName name="\D" localSheetId="0">#REF!</definedName>
    <definedName name="\D">#REF!</definedName>
    <definedName name="\G" localSheetId="0">[1]p395fao!#REF!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'[4]19.19'!#REF!</definedName>
    <definedName name="\T">'[4]19.19'!#REF!</definedName>
    <definedName name="\x">[5]Arlleg01!$IR$8190</definedName>
    <definedName name="\z">[5]Arlleg01!$IR$8190</definedName>
    <definedName name="____p431" hidden="1">[6]CARNE7!$G$11:$G$93</definedName>
    <definedName name="____PEP1">'[7]19.11-12'!$B$51</definedName>
    <definedName name="____PEP2">'[4]19.15'!#REF!</definedName>
    <definedName name="____PEP4" hidden="1">'[7]19.14-15'!$B$34:$B$37</definedName>
    <definedName name="____PP10" hidden="1">'[7]19.14-15'!$C$34:$C$37</definedName>
    <definedName name="____PP11" hidden="1">'[7]19.14-15'!$C$34:$C$37</definedName>
    <definedName name="____PP12" hidden="1">'[7]19.14-15'!$C$34:$C$37</definedName>
    <definedName name="____PP13" hidden="1">'[7]19.14-15'!#REF!</definedName>
    <definedName name="____PP14" hidden="1">'[7]19.14-15'!#REF!</definedName>
    <definedName name="____PP15" hidden="1">'[7]19.14-15'!#REF!</definedName>
    <definedName name="____PP16" hidden="1">'[7]19.14-15'!$D$34:$D$37</definedName>
    <definedName name="____PP17" hidden="1">'[7]19.14-15'!$D$34:$D$37</definedName>
    <definedName name="____pp18" hidden="1">'[7]19.14-15'!$D$34:$D$37</definedName>
    <definedName name="____pp19" hidden="1">'[7]19.14-15'!#REF!</definedName>
    <definedName name="____PP20" hidden="1">'[7]19.14-15'!#REF!</definedName>
    <definedName name="____PP21" hidden="1">'[7]19.14-15'!#REF!</definedName>
    <definedName name="____PP22" hidden="1">'[7]19.14-15'!#REF!</definedName>
    <definedName name="____pp23" hidden="1">'[7]19.14-15'!#REF!</definedName>
    <definedName name="____pp24" hidden="1">'[7]19.14-15'!#REF!</definedName>
    <definedName name="____pp25" hidden="1">'[7]19.14-15'!#REF!</definedName>
    <definedName name="____pp26" hidden="1">'[7]19.14-15'!#REF!</definedName>
    <definedName name="____pp27" hidden="1">'[7]19.14-15'!#REF!</definedName>
    <definedName name="____PP5" hidden="1">'[7]19.14-15'!$B$34:$B$37</definedName>
    <definedName name="____PP6" hidden="1">'[7]19.14-15'!$B$34:$B$37</definedName>
    <definedName name="____PP7" hidden="1">'[7]19.14-15'!#REF!</definedName>
    <definedName name="____PP8" hidden="1">'[7]19.14-15'!#REF!</definedName>
    <definedName name="____PP9" hidden="1">'[7]19.14-15'!#REF!</definedName>
    <definedName name="___p421">[6]CARNE1!$B$44</definedName>
    <definedName name="___p431" hidden="1">[6]CARNE7!$G$11:$G$93</definedName>
    <definedName name="___p7" hidden="1">'[8]19.14-15'!#REF!</definedName>
    <definedName name="___PEP1">'[7]19.11-12'!$B$51</definedName>
    <definedName name="___PEP2">'[4]19.15'!#REF!</definedName>
    <definedName name="___PEP3">'[7]19.11-12'!$B$53</definedName>
    <definedName name="___PEP4" hidden="1">'[7]19.14-15'!$B$34:$B$37</definedName>
    <definedName name="___PP1">[9]GANADE1!$B$77</definedName>
    <definedName name="___PP10" hidden="1">'[7]19.14-15'!$C$34:$C$37</definedName>
    <definedName name="___PP11" hidden="1">'[7]19.14-15'!$C$34:$C$37</definedName>
    <definedName name="___PP12" hidden="1">'[7]19.14-15'!$C$34:$C$37</definedName>
    <definedName name="___PP13" hidden="1">'[7]19.14-15'!#REF!</definedName>
    <definedName name="___PP14" hidden="1">'[7]19.14-15'!#REF!</definedName>
    <definedName name="___PP15" hidden="1">'[7]19.14-15'!#REF!</definedName>
    <definedName name="___PP16" hidden="1">'[7]19.14-15'!$D$34:$D$37</definedName>
    <definedName name="___PP17" hidden="1">'[7]19.14-15'!$D$34:$D$37</definedName>
    <definedName name="___pp18" hidden="1">'[7]19.14-15'!$D$34:$D$37</definedName>
    <definedName name="___pp19" hidden="1">'[7]19.14-15'!#REF!</definedName>
    <definedName name="___PP2">'[7]19.22'!#REF!</definedName>
    <definedName name="___PP20" hidden="1">'[7]19.14-15'!#REF!</definedName>
    <definedName name="___PP21" hidden="1">'[7]19.14-15'!#REF!</definedName>
    <definedName name="___PP22" hidden="1">'[7]19.14-15'!#REF!</definedName>
    <definedName name="___pp23" hidden="1">'[7]19.14-15'!#REF!</definedName>
    <definedName name="___pp24" hidden="1">'[7]19.14-15'!#REF!</definedName>
    <definedName name="___pp25" hidden="1">'[7]19.14-15'!#REF!</definedName>
    <definedName name="___pp26" hidden="1">'[7]19.14-15'!#REF!</definedName>
    <definedName name="___pp27" hidden="1">'[7]19.14-15'!#REF!</definedName>
    <definedName name="___PP3">[9]GANADE1!$B$79</definedName>
    <definedName name="___PP4">'[7]19.11-12'!$B$51</definedName>
    <definedName name="___PP5" hidden="1">'[7]19.14-15'!$B$34:$B$37</definedName>
    <definedName name="___PP6" hidden="1">'[7]19.14-15'!$B$34:$B$37</definedName>
    <definedName name="___PP7" hidden="1">'[7]19.14-15'!#REF!</definedName>
    <definedName name="___PP8" hidden="1">'[7]19.14-15'!#REF!</definedName>
    <definedName name="___PP9" hidden="1">'[7]19.14-15'!#REF!</definedName>
    <definedName name="__123Graph_A" localSheetId="0" hidden="1">[10]p399fao!#REF!</definedName>
    <definedName name="__123Graph_A" hidden="1">[10]p399fao!#REF!</definedName>
    <definedName name="__123Graph_ACurrent" localSheetId="0" hidden="1">[10]p399fao!#REF!</definedName>
    <definedName name="__123Graph_ACurrent" hidden="1">[10]p399fao!#REF!</definedName>
    <definedName name="__123Graph_AGrßfico1" localSheetId="0" hidden="1">[10]p399fao!#REF!</definedName>
    <definedName name="__123Graph_AGrßfico1" hidden="1">[10]p399fao!#REF!</definedName>
    <definedName name="__123Graph_B" localSheetId="0" hidden="1">[1]p399fao!#REF!</definedName>
    <definedName name="__123Graph_B" hidden="1">[11]p122!#REF!</definedName>
    <definedName name="__123Graph_BCurrent" hidden="1">[10]p399fao!#REF!</definedName>
    <definedName name="__123Graph_BGrßfico1" hidden="1">[10]p399fao!#REF!</definedName>
    <definedName name="__123Graph_C" localSheetId="0" hidden="1">[10]p399fao!#REF!</definedName>
    <definedName name="__123Graph_C" hidden="1">[10]p399fao!#REF!</definedName>
    <definedName name="__123Graph_CCurrent" localSheetId="0" hidden="1">[10]p399fao!#REF!</definedName>
    <definedName name="__123Graph_CCurrent" hidden="1">[10]p399fao!#REF!</definedName>
    <definedName name="__123Graph_CGrßfico1" localSheetId="0" hidden="1">[10]p399fao!#REF!</definedName>
    <definedName name="__123Graph_CGrßfico1" hidden="1">[10]p399fao!#REF!</definedName>
    <definedName name="__123Graph_D" localSheetId="0" hidden="1">[1]p399fao!#REF!</definedName>
    <definedName name="__123Graph_D" hidden="1">[11]p122!#REF!</definedName>
    <definedName name="__123Graph_DCurrent" hidden="1">[10]p399fao!#REF!</definedName>
    <definedName name="__123Graph_DGrßfico1" hidden="1">[10]p399fao!#REF!</definedName>
    <definedName name="__123Graph_E" localSheetId="0" hidden="1">[10]p399fao!#REF!</definedName>
    <definedName name="__123Graph_E" hidden="1">[10]p399fao!#REF!</definedName>
    <definedName name="__123Graph_ECurrent" localSheetId="0" hidden="1">[10]p399fao!#REF!</definedName>
    <definedName name="__123Graph_ECurrent" hidden="1">[10]p399fao!#REF!</definedName>
    <definedName name="__123Graph_EGrßfico1" localSheetId="0" hidden="1">[10]p399fao!#REF!</definedName>
    <definedName name="__123Graph_EGrßfico1" hidden="1">[10]p399fao!#REF!</definedName>
    <definedName name="__123Graph_F" localSheetId="0" hidden="1">[1]p399fao!#REF!</definedName>
    <definedName name="__123Graph_F" hidden="1">[11]p122!#REF!</definedName>
    <definedName name="__123Graph_FCurrent" hidden="1">[10]p399fao!#REF!</definedName>
    <definedName name="__123Graph_FGrßfico1" hidden="1">[10]p399fao!#REF!</definedName>
    <definedName name="__123Graph_X" localSheetId="0" hidden="1">[1]p399fao!#REF!</definedName>
    <definedName name="__123Graph_X" hidden="1">[11]p122!#REF!</definedName>
    <definedName name="__123Graph_XCurrent" hidden="1">[10]p399fao!#REF!</definedName>
    <definedName name="__123Graph_XGrßfico1" hidden="1">[10]p399fao!#REF!</definedName>
    <definedName name="__p421">[6]CARNE1!$B$44</definedName>
    <definedName name="__p7" hidden="1">'[8]19.14-15'!#REF!</definedName>
    <definedName name="__PEP3">'[7]19.11-12'!$B$53</definedName>
    <definedName name="__PP1">[9]GANADE1!$B$77</definedName>
    <definedName name="__PP2">'[7]19.22'!#REF!</definedName>
    <definedName name="__PP3">[9]GANADE1!$B$79</definedName>
    <definedName name="__PP4">'[7]19.11-12'!$B$51</definedName>
    <definedName name="__SUP1">#REF!</definedName>
    <definedName name="__SUP2">#REF!</definedName>
    <definedName name="__SUP3">#REF!</definedName>
    <definedName name="_Dist_Values" localSheetId="0" hidden="1">#REF!</definedName>
    <definedName name="_Dist_Values" hidden="1">#REF!</definedName>
    <definedName name="_p421">[6]CARNE1!$B$44</definedName>
    <definedName name="_p431" hidden="1">[6]CARNE7!$G$11:$G$93</definedName>
    <definedName name="_p7" hidden="1">'[8]19.14-15'!#REF!</definedName>
    <definedName name="_PEP1">'[7]19.11-12'!$B$51</definedName>
    <definedName name="_PEP2" localSheetId="0">'[4]19.15'!#REF!</definedName>
    <definedName name="_PEP2">'[4]19.15'!#REF!</definedName>
    <definedName name="_PEP3">'[7]19.11-12'!$B$53</definedName>
    <definedName name="_PEP4" hidden="1">'[7]19.14-15'!$B$34:$B$37</definedName>
    <definedName name="_PP1">[9]GANADE1!$B$77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localSheetId="0" hidden="1">'[7]19.14-15'!#REF!</definedName>
    <definedName name="_PP14" hidden="1">'[7]19.14-15'!#REF!</definedName>
    <definedName name="_PP15" localSheetId="0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 localSheetId="0">'[7]19.22'!#REF!</definedName>
    <definedName name="_PP2">'[7]19.22'!#REF!</definedName>
    <definedName name="_PP20" localSheetId="0" hidden="1">'[7]19.14-15'!#REF!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[9]GANADE1!$B$79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localSheetId="0" hidden="1">'[7]19.14-15'!#REF!</definedName>
    <definedName name="_PP8" hidden="1">'[7]19.14-15'!#REF!</definedName>
    <definedName name="_PP9" localSheetId="0" hidden="1">'[7]19.14-15'!#REF!</definedName>
    <definedName name="_PP9" hidden="1">'[7]19.14-15'!#REF!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'[12]3.1'!#REF!</definedName>
    <definedName name="a">'[12]3.1'!#REF!</definedName>
    <definedName name="A_impresión_IM" localSheetId="0">#REF!</definedName>
    <definedName name="A_impresión_IM">#REF!</definedName>
    <definedName name="alk">'[13]19.11-12'!$B$53</definedName>
    <definedName name="AÑOSEÑA" localSheetId="0">#REF!</definedName>
    <definedName name="AÑOSEÑA">#REF!</definedName>
    <definedName name="_xlnm.Print_Area" localSheetId="0">'14.3.1.7'!$A$1:$G$79</definedName>
    <definedName name="balan.xls" localSheetId="0" hidden="1">'[14]7.24'!$D$6:$D$27</definedName>
    <definedName name="balan.xls" hidden="1">'[15]7.24'!$D$6:$D$27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 localSheetId="0">'[12]3.1'!#REF!</definedName>
    <definedName name="hgvnhgj">'[12]3.1'!#REF!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[16]GANADE15!$A$35:$AG$39</definedName>
    <definedName name="Imprimir_área_IM">#REF!</definedName>
    <definedName name="kk" localSheetId="0" hidden="1">'[8]19.14-15'!#REF!</definedName>
    <definedName name="kk" hidden="1">'[8]19.14-15'!#REF!</definedName>
    <definedName name="kkjkj" localSheetId="0">#REF!</definedName>
    <definedName name="kkjkj">#REF!</definedName>
    <definedName name="l" localSheetId="0">'[12]3.1'!#REF!</definedName>
    <definedName name="l">'[12]3.1'!#REF!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>[9]GANADE1!$B$79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24519"/>
</workbook>
</file>

<file path=xl/sharedStrings.xml><?xml version="1.0" encoding="utf-8"?>
<sst xmlns="http://schemas.openxmlformats.org/spreadsheetml/2006/main" count="19" uniqueCount="16">
  <si>
    <t>OTRAS PRODUCCIONES GANADERAS</t>
  </si>
  <si>
    <t>14.3.1.7. LECHE Y PRODUCTOS LÁCTEOS-LECHE DE CABRA:</t>
  </si>
  <si>
    <t xml:space="preserve"> Serie histórica la producción, consumo, precio y valor </t>
  </si>
  <si>
    <t>Años</t>
  </si>
  <si>
    <t>Producción</t>
  </si>
  <si>
    <t>Consumo</t>
  </si>
  <si>
    <t>Precio medio</t>
  </si>
  <si>
    <t>total</t>
  </si>
  <si>
    <t>humano</t>
  </si>
  <si>
    <t>industrial</t>
  </si>
  <si>
    <t>percibido por</t>
  </si>
  <si>
    <t>Valor</t>
  </si>
  <si>
    <t>(millones de litros)</t>
  </si>
  <si>
    <t>los ganaderos</t>
  </si>
  <si>
    <t>(miles de euros)</t>
  </si>
  <si>
    <t>(euros/100litros)</t>
  </si>
</sst>
</file>

<file path=xl/styles.xml><?xml version="1.0" encoding="utf-8"?>
<styleSheet xmlns="http://schemas.openxmlformats.org/spreadsheetml/2006/main">
  <numFmts count="6">
    <numFmt numFmtId="164" formatCode="#,##0.0____"/>
    <numFmt numFmtId="165" formatCode="0.00__"/>
    <numFmt numFmtId="166" formatCode="#,##0____"/>
    <numFmt numFmtId="167" formatCode="0.0"/>
    <numFmt numFmtId="168" formatCode="_-* #,##0.00\ [$€]_-;\-* #,##0.00\ [$€]_-;_-* &quot;-&quot;??\ [$€]_-;_-@_-"/>
    <numFmt numFmtId="169" formatCode="#,##0;\(0.0\)"/>
  </numFmts>
  <fonts count="9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169" fontId="6" fillId="0" borderId="11">
      <alignment horizontal="right"/>
    </xf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4" fillId="2" borderId="1" xfId="0" applyFont="1" applyFill="1" applyBorder="1" applyAlignment="1">
      <alignment horizontal="center"/>
    </xf>
    <xf numFmtId="0" fontId="6" fillId="3" borderId="2" xfId="0" quotePrefix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  <xf numFmtId="0" fontId="6" fillId="3" borderId="3" xfId="0" quotePrefix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0" xfId="0" applyFont="1"/>
    <xf numFmtId="0" fontId="6" fillId="3" borderId="5" xfId="0" quotePrefix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top"/>
    </xf>
    <xf numFmtId="0" fontId="6" fillId="3" borderId="6" xfId="0" quotePrefix="1" applyFont="1" applyFill="1" applyBorder="1" applyAlignment="1">
      <alignment horizontal="center" vertical="top"/>
    </xf>
    <xf numFmtId="0" fontId="6" fillId="3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quotePrefix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9" xfId="0" quotePrefix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164" fontId="6" fillId="2" borderId="6" xfId="0" applyNumberFormat="1" applyFont="1" applyFill="1" applyBorder="1" applyProtection="1"/>
    <xf numFmtId="164" fontId="6" fillId="2" borderId="6" xfId="0" applyNumberFormat="1" applyFont="1" applyFill="1" applyBorder="1"/>
    <xf numFmtId="165" fontId="6" fillId="2" borderId="6" xfId="0" applyNumberFormat="1" applyFont="1" applyFill="1" applyBorder="1" applyAlignment="1"/>
    <xf numFmtId="166" fontId="6" fillId="2" borderId="7" xfId="0" applyNumberFormat="1" applyFont="1" applyFill="1" applyBorder="1" applyProtection="1"/>
    <xf numFmtId="164" fontId="6" fillId="0" borderId="0" xfId="0" applyNumberFormat="1" applyFont="1"/>
    <xf numFmtId="167" fontId="6" fillId="0" borderId="0" xfId="0" applyNumberFormat="1" applyFont="1"/>
    <xf numFmtId="165" fontId="6" fillId="2" borderId="6" xfId="0" applyNumberFormat="1" applyFont="1" applyFill="1" applyBorder="1"/>
    <xf numFmtId="0" fontId="6" fillId="0" borderId="5" xfId="0" applyFont="1" applyBorder="1" applyAlignment="1">
      <alignment horizontal="left"/>
    </xf>
    <xf numFmtId="165" fontId="6" fillId="0" borderId="6" xfId="0" applyNumberFormat="1" applyFont="1" applyFill="1" applyBorder="1"/>
    <xf numFmtId="166" fontId="6" fillId="0" borderId="7" xfId="0" applyNumberFormat="1" applyFont="1" applyFill="1" applyBorder="1" applyProtection="1"/>
    <xf numFmtId="0" fontId="6" fillId="0" borderId="8" xfId="0" applyFont="1" applyBorder="1" applyAlignment="1">
      <alignment horizontal="left"/>
    </xf>
    <xf numFmtId="164" fontId="6" fillId="2" borderId="9" xfId="0" applyNumberFormat="1" applyFont="1" applyFill="1" applyBorder="1" applyProtection="1"/>
    <xf numFmtId="164" fontId="6" fillId="2" borderId="9" xfId="0" applyNumberFormat="1" applyFont="1" applyFill="1" applyBorder="1"/>
    <xf numFmtId="165" fontId="6" fillId="0" borderId="9" xfId="0" applyNumberFormat="1" applyFont="1" applyFill="1" applyBorder="1"/>
    <xf numFmtId="166" fontId="6" fillId="0" borderId="10" xfId="0" applyNumberFormat="1" applyFont="1" applyFill="1" applyBorder="1" applyProtection="1"/>
    <xf numFmtId="0" fontId="2" fillId="2" borderId="0" xfId="0" applyFont="1" applyFill="1"/>
    <xf numFmtId="0" fontId="7" fillId="2" borderId="0" xfId="0" applyFont="1" applyFill="1"/>
  </cellXfs>
  <cellStyles count="6">
    <cellStyle name="Euro" xfId="1"/>
    <cellStyle name="Normal" xfId="0" builtinId="0"/>
    <cellStyle name="Normal 2" xfId="2"/>
    <cellStyle name="Normal 2 2" xfId="3"/>
    <cellStyle name="Normal 3" xfId="4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de cabra (millones de litros)</a:t>
            </a:r>
          </a:p>
        </c:rich>
      </c:tx>
      <c:layout>
        <c:manualLayout>
          <c:xMode val="edge"/>
          <c:yMode val="edge"/>
          <c:x val="0.14180213360426724"/>
          <c:y val="4.176338370630071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8626292466765455E-2"/>
          <c:y val="0.2807424593967518"/>
          <c:w val="0.87740029542097564"/>
          <c:h val="0.6334106728538299"/>
        </c:manualLayout>
      </c:layout>
      <c:lineChart>
        <c:grouping val="standard"/>
        <c:ser>
          <c:idx val="0"/>
          <c:order val="0"/>
          <c:tx>
            <c:v>leche cabra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'14.3.1.7'!$A$10:$A$21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'14.3.1.7'!$B$10:$B$21</c:f>
              <c:numCache>
                <c:formatCode>#,##0.0____</c:formatCode>
                <c:ptCount val="12"/>
                <c:pt idx="0">
                  <c:v>471.87655521222399</c:v>
                </c:pt>
                <c:pt idx="1">
                  <c:v>491.735383896808</c:v>
                </c:pt>
                <c:pt idx="2">
                  <c:v>488.746036540548</c:v>
                </c:pt>
                <c:pt idx="3">
                  <c:v>490.68200000000002</c:v>
                </c:pt>
                <c:pt idx="4">
                  <c:v>514.73696057413588</c:v>
                </c:pt>
                <c:pt idx="5">
                  <c:v>506.6</c:v>
                </c:pt>
                <c:pt idx="6">
                  <c:v>466.702</c:v>
                </c:pt>
                <c:pt idx="7">
                  <c:v>443.62491509983397</c:v>
                </c:pt>
                <c:pt idx="8">
                  <c:v>457.03140830000001</c:v>
                </c:pt>
                <c:pt idx="9">
                  <c:v>463.09399999999999</c:v>
                </c:pt>
                <c:pt idx="10">
                  <c:v>481.089</c:v>
                </c:pt>
                <c:pt idx="11">
                  <c:v>506.79500000000002</c:v>
                </c:pt>
              </c:numCache>
            </c:numRef>
          </c:val>
        </c:ser>
        <c:marker val="1"/>
        <c:axId val="237965312"/>
        <c:axId val="237966848"/>
      </c:lineChart>
      <c:catAx>
        <c:axId val="2379653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7966848"/>
        <c:crosses val="autoZero"/>
        <c:auto val="1"/>
        <c:lblAlgn val="ctr"/>
        <c:lblOffset val="100"/>
        <c:tickLblSkip val="1"/>
        <c:tickMarkSkip val="1"/>
      </c:catAx>
      <c:valAx>
        <c:axId val="237966848"/>
        <c:scaling>
          <c:orientation val="minMax"/>
          <c:min val="2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79653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leche de cabra (miles de euros)</a:t>
            </a:r>
          </a:p>
        </c:rich>
      </c:tx>
      <c:layout>
        <c:manualLayout>
          <c:xMode val="edge"/>
          <c:yMode val="edge"/>
          <c:x val="0.15620455719485576"/>
          <c:y val="6.094804248945305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072999880959085"/>
          <c:y val="0.19187358916478522"/>
          <c:w val="0.86569404774039826"/>
          <c:h val="0.7065462753950339"/>
        </c:manualLayout>
      </c:layout>
      <c:lineChart>
        <c:grouping val="standard"/>
        <c:ser>
          <c:idx val="0"/>
          <c:order val="0"/>
          <c:tx>
            <c:v>Leche de cabra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'14.3.1.7'!$A$10:$A$21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'14.3.1.7'!$F$10:$F$21</c:f>
              <c:numCache>
                <c:formatCode>#,##0____</c:formatCode>
                <c:ptCount val="12"/>
                <c:pt idx="0">
                  <c:v>243629.86545607127</c:v>
                </c:pt>
                <c:pt idx="1">
                  <c:v>258652.81192972104</c:v>
                </c:pt>
                <c:pt idx="2">
                  <c:v>280100.35354138806</c:v>
                </c:pt>
                <c:pt idx="3">
                  <c:v>299168.81540000002</c:v>
                </c:pt>
                <c:pt idx="4">
                  <c:v>285112.80246201385</c:v>
                </c:pt>
                <c:pt idx="5">
                  <c:v>248183.34000000003</c:v>
                </c:pt>
                <c:pt idx="6">
                  <c:v>233957.71260000003</c:v>
                </c:pt>
                <c:pt idx="7">
                  <c:v>254951.23870787458</c:v>
                </c:pt>
                <c:pt idx="8">
                  <c:v>288752.44376394001</c:v>
                </c:pt>
                <c:pt idx="9">
                  <c:v>347968.83159999998</c:v>
                </c:pt>
                <c:pt idx="10">
                  <c:v>329025.35064809991</c:v>
                </c:pt>
                <c:pt idx="11">
                  <c:v>305546.70549999998</c:v>
                </c:pt>
              </c:numCache>
            </c:numRef>
          </c:val>
        </c:ser>
        <c:marker val="1"/>
        <c:axId val="237998848"/>
        <c:axId val="238000384"/>
      </c:lineChart>
      <c:catAx>
        <c:axId val="237998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000384"/>
        <c:crosses val="autoZero"/>
        <c:auto val="1"/>
        <c:lblAlgn val="ctr"/>
        <c:lblOffset val="100"/>
        <c:tickLblSkip val="1"/>
        <c:tickMarkSkip val="1"/>
      </c:catAx>
      <c:valAx>
        <c:axId val="238000384"/>
        <c:scaling>
          <c:orientation val="minMax"/>
          <c:min val="5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79988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23</xdr:row>
      <xdr:rowOff>213360</xdr:rowOff>
    </xdr:from>
    <xdr:to>
      <xdr:col>5</xdr:col>
      <xdr:colOff>1066800</xdr:colOff>
      <xdr:row>49</xdr:row>
      <xdr:rowOff>45720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51</xdr:row>
      <xdr:rowOff>121920</xdr:rowOff>
    </xdr:from>
    <xdr:to>
      <xdr:col>5</xdr:col>
      <xdr:colOff>1097280</xdr:colOff>
      <xdr:row>77</xdr:row>
      <xdr:rowOff>129540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rio%202001/AEA2000/EXCEL_CAPS/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Documents%20and%20Settings/rcad/Escritorio/Anuario%202004/AEA2003-C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98/ANUA98/A98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3">
    <tabColor theme="0"/>
  </sheetPr>
  <dimension ref="A1:I29"/>
  <sheetViews>
    <sheetView showGridLines="0" tabSelected="1" view="pageBreakPreview" zoomScale="110" zoomScaleNormal="75" zoomScaleSheetLayoutView="110" workbookViewId="0">
      <selection activeCell="B2" sqref="B2"/>
    </sheetView>
  </sheetViews>
  <sheetFormatPr baseColWidth="10" defaultColWidth="11.42578125" defaultRowHeight="12.75"/>
  <cols>
    <col min="1" max="6" width="16.7109375" style="11" customWidth="1"/>
    <col min="7" max="16384" width="11.42578125" style="11"/>
  </cols>
  <sheetData>
    <row r="1" spans="1:9" s="2" customFormat="1" ht="18">
      <c r="A1" s="1" t="s">
        <v>0</v>
      </c>
      <c r="B1" s="1"/>
      <c r="C1" s="1"/>
      <c r="D1" s="1"/>
      <c r="E1" s="1"/>
      <c r="F1" s="1"/>
    </row>
    <row r="3" spans="1:9" s="5" customFormat="1" ht="15">
      <c r="A3" s="3" t="s">
        <v>1</v>
      </c>
      <c r="B3" s="3"/>
      <c r="C3" s="3"/>
      <c r="D3" s="3"/>
      <c r="E3" s="3"/>
      <c r="F3" s="3"/>
      <c r="G3" s="4"/>
      <c r="H3" s="4"/>
      <c r="I3" s="4"/>
    </row>
    <row r="4" spans="1:9" s="5" customFormat="1" ht="15">
      <c r="A4" s="3" t="s">
        <v>2</v>
      </c>
      <c r="B4" s="3"/>
      <c r="C4" s="3"/>
      <c r="D4" s="3"/>
      <c r="E4" s="3"/>
      <c r="F4" s="3"/>
      <c r="G4" s="4"/>
      <c r="H4" s="4"/>
      <c r="I4" s="4"/>
    </row>
    <row r="5" spans="1:9" s="5" customFormat="1" ht="14.25" customHeight="1" thickBot="1">
      <c r="A5" s="6"/>
      <c r="B5" s="6"/>
      <c r="C5" s="6"/>
      <c r="D5" s="6"/>
      <c r="E5" s="6"/>
      <c r="F5" s="6"/>
    </row>
    <row r="6" spans="1:9" ht="21.75" customHeight="1">
      <c r="A6" s="7" t="s">
        <v>3</v>
      </c>
      <c r="B6" s="8" t="s">
        <v>4</v>
      </c>
      <c r="C6" s="8" t="s">
        <v>5</v>
      </c>
      <c r="D6" s="8" t="s">
        <v>5</v>
      </c>
      <c r="E6" s="9" t="s">
        <v>6</v>
      </c>
      <c r="F6" s="10"/>
    </row>
    <row r="7" spans="1:9" ht="15" customHeight="1">
      <c r="A7" s="12"/>
      <c r="B7" s="13" t="s">
        <v>7</v>
      </c>
      <c r="C7" s="13" t="s">
        <v>8</v>
      </c>
      <c r="D7" s="13" t="s">
        <v>9</v>
      </c>
      <c r="E7" s="14" t="s">
        <v>10</v>
      </c>
      <c r="F7" s="15" t="s">
        <v>11</v>
      </c>
    </row>
    <row r="8" spans="1:9" ht="16.5" customHeight="1">
      <c r="A8" s="12"/>
      <c r="B8" s="16" t="s">
        <v>12</v>
      </c>
      <c r="C8" s="16" t="s">
        <v>12</v>
      </c>
      <c r="D8" s="16" t="s">
        <v>12</v>
      </c>
      <c r="E8" s="14" t="s">
        <v>13</v>
      </c>
      <c r="F8" s="15" t="s">
        <v>14</v>
      </c>
    </row>
    <row r="9" spans="1:9" ht="21.75" customHeight="1" thickBot="1">
      <c r="A9" s="17"/>
      <c r="B9" s="18"/>
      <c r="C9" s="18"/>
      <c r="D9" s="18"/>
      <c r="E9" s="19" t="s">
        <v>15</v>
      </c>
      <c r="F9" s="20"/>
    </row>
    <row r="10" spans="1:9" ht="21" customHeight="1">
      <c r="A10" s="21">
        <v>2005</v>
      </c>
      <c r="B10" s="22">
        <v>471.87655521222399</v>
      </c>
      <c r="C10" s="23">
        <v>12.3</v>
      </c>
      <c r="D10" s="23">
        <v>459.57655521222398</v>
      </c>
      <c r="E10" s="24">
        <v>51.63</v>
      </c>
      <c r="F10" s="25">
        <v>243629.86545607127</v>
      </c>
      <c r="G10" s="26"/>
      <c r="H10" s="27"/>
    </row>
    <row r="11" spans="1:9">
      <c r="A11" s="21">
        <v>2006</v>
      </c>
      <c r="B11" s="22">
        <v>491.735383896808</v>
      </c>
      <c r="C11" s="23">
        <v>13.061999999999999</v>
      </c>
      <c r="D11" s="23">
        <v>478.67338389680799</v>
      </c>
      <c r="E11" s="28">
        <v>52.6</v>
      </c>
      <c r="F11" s="25">
        <v>258652.81192972104</v>
      </c>
      <c r="G11" s="26"/>
      <c r="H11" s="27"/>
    </row>
    <row r="12" spans="1:9">
      <c r="A12" s="21">
        <v>2007</v>
      </c>
      <c r="B12" s="22">
        <v>488.746036540548</v>
      </c>
      <c r="C12" s="23">
        <v>12.324518428720001</v>
      </c>
      <c r="D12" s="23">
        <v>476.42151811182799</v>
      </c>
      <c r="E12" s="28">
        <v>57.31</v>
      </c>
      <c r="F12" s="25">
        <v>280100.35354138806</v>
      </c>
      <c r="G12" s="26"/>
      <c r="H12" s="27"/>
    </row>
    <row r="13" spans="1:9">
      <c r="A13" s="21">
        <v>2008</v>
      </c>
      <c r="B13" s="22">
        <v>490.68200000000002</v>
      </c>
      <c r="C13" s="23">
        <v>7.6692826458664003</v>
      </c>
      <c r="D13" s="23">
        <v>483.012</v>
      </c>
      <c r="E13" s="28">
        <v>60.97</v>
      </c>
      <c r="F13" s="25">
        <v>299168.81540000002</v>
      </c>
      <c r="G13" s="26"/>
      <c r="H13" s="27"/>
    </row>
    <row r="14" spans="1:9">
      <c r="A14" s="21">
        <v>2009</v>
      </c>
      <c r="B14" s="22">
        <v>514.73696057413588</v>
      </c>
      <c r="C14" s="23">
        <v>65.258995439408878</v>
      </c>
      <c r="D14" s="23">
        <v>449.47796513472701</v>
      </c>
      <c r="E14" s="28">
        <v>55.39</v>
      </c>
      <c r="F14" s="25">
        <v>285112.80246201385</v>
      </c>
      <c r="G14" s="26"/>
      <c r="H14" s="27"/>
    </row>
    <row r="15" spans="1:9">
      <c r="A15" s="21">
        <v>2010</v>
      </c>
      <c r="B15" s="22">
        <v>506.6</v>
      </c>
      <c r="C15" s="23">
        <v>63.274000000000001</v>
      </c>
      <c r="D15" s="23">
        <v>443.4</v>
      </c>
      <c r="E15" s="28">
        <v>48.99</v>
      </c>
      <c r="F15" s="25">
        <v>248183.34000000003</v>
      </c>
      <c r="G15" s="26"/>
      <c r="H15" s="27"/>
    </row>
    <row r="16" spans="1:9">
      <c r="A16" s="21">
        <v>2011</v>
      </c>
      <c r="B16" s="22">
        <v>466.702</v>
      </c>
      <c r="C16" s="23">
        <v>70.400000000000006</v>
      </c>
      <c r="D16" s="23">
        <v>397.5</v>
      </c>
      <c r="E16" s="28">
        <v>50.13</v>
      </c>
      <c r="F16" s="25">
        <v>233957.71260000003</v>
      </c>
      <c r="G16" s="26"/>
      <c r="H16" s="27"/>
    </row>
    <row r="17" spans="1:8">
      <c r="A17" s="29">
        <v>2012</v>
      </c>
      <c r="B17" s="22">
        <v>443.62491509983397</v>
      </c>
      <c r="C17" s="23">
        <v>60.477324077679498</v>
      </c>
      <c r="D17" s="23">
        <v>383.14759102215504</v>
      </c>
      <c r="E17" s="28">
        <v>57.47</v>
      </c>
      <c r="F17" s="25">
        <v>254951.23870787458</v>
      </c>
      <c r="G17" s="26"/>
      <c r="H17" s="27"/>
    </row>
    <row r="18" spans="1:8">
      <c r="A18" s="29">
        <v>2013</v>
      </c>
      <c r="B18" s="22">
        <v>457.03140830000001</v>
      </c>
      <c r="C18" s="23">
        <v>56.732272999999999</v>
      </c>
      <c r="D18" s="23">
        <v>400.29913529999999</v>
      </c>
      <c r="E18" s="28">
        <v>63.18</v>
      </c>
      <c r="F18" s="25">
        <v>288752.44376394001</v>
      </c>
      <c r="G18" s="26"/>
      <c r="H18" s="27"/>
    </row>
    <row r="19" spans="1:8">
      <c r="A19" s="29">
        <v>2014</v>
      </c>
      <c r="B19" s="22">
        <v>463.09399999999999</v>
      </c>
      <c r="C19" s="23">
        <v>53.31</v>
      </c>
      <c r="D19" s="23">
        <v>409.78399999999999</v>
      </c>
      <c r="E19" s="28">
        <v>75.14</v>
      </c>
      <c r="F19" s="25">
        <v>347968.83159999998</v>
      </c>
      <c r="G19" s="26"/>
      <c r="H19" s="27"/>
    </row>
    <row r="20" spans="1:8">
      <c r="A20" s="29">
        <v>2015</v>
      </c>
      <c r="B20" s="22">
        <v>481.089</v>
      </c>
      <c r="C20" s="23">
        <v>48.677</v>
      </c>
      <c r="D20" s="23">
        <v>432.411</v>
      </c>
      <c r="E20" s="30">
        <v>68.569999999999993</v>
      </c>
      <c r="F20" s="31">
        <v>329025.35064809991</v>
      </c>
      <c r="G20" s="26"/>
      <c r="H20" s="27"/>
    </row>
    <row r="21" spans="1:8" ht="13.5" thickBot="1">
      <c r="A21" s="32">
        <v>2016</v>
      </c>
      <c r="B21" s="33">
        <v>506.79500000000002</v>
      </c>
      <c r="C21" s="34">
        <v>46.856999999999999</v>
      </c>
      <c r="D21" s="34">
        <v>459.93799999999999</v>
      </c>
      <c r="E21" s="35">
        <v>60.29</v>
      </c>
      <c r="F21" s="36">
        <v>305546.70549999998</v>
      </c>
      <c r="G21" s="26"/>
      <c r="H21" s="27"/>
    </row>
    <row r="22" spans="1:8">
      <c r="B22" s="27"/>
      <c r="C22" s="27"/>
      <c r="D22" s="26"/>
    </row>
    <row r="23" spans="1:8">
      <c r="B23" s="27"/>
      <c r="C23" s="27"/>
      <c r="D23" s="26"/>
    </row>
    <row r="24" spans="1:8" ht="18">
      <c r="A24" s="37"/>
      <c r="B24" s="38"/>
      <c r="C24" s="27"/>
      <c r="D24" s="26"/>
    </row>
    <row r="25" spans="1:8">
      <c r="B25" s="27"/>
      <c r="C25" s="27"/>
      <c r="D25" s="26"/>
    </row>
    <row r="26" spans="1:8">
      <c r="B26" s="27"/>
      <c r="C26" s="27"/>
      <c r="D26" s="26"/>
    </row>
    <row r="27" spans="1:8">
      <c r="B27" s="27"/>
      <c r="C27" s="27"/>
      <c r="D27" s="26"/>
    </row>
    <row r="28" spans="1:8">
      <c r="B28" s="27"/>
      <c r="C28" s="27"/>
      <c r="D28" s="26"/>
    </row>
    <row r="29" spans="1:8">
      <c r="C29" s="27"/>
    </row>
  </sheetData>
  <mergeCells count="5">
    <mergeCell ref="A1:F1"/>
    <mergeCell ref="A3:F3"/>
    <mergeCell ref="A4:F4"/>
    <mergeCell ref="A5:F5"/>
    <mergeCell ref="A6:A9"/>
  </mergeCells>
  <printOptions horizontalCentered="1" gridLinesSet="0"/>
  <pageMargins left="0.78740157480314965" right="0.78740157480314965" top="0.59055118110236227" bottom="0.98425196850393704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14.3.1.7</vt:lpstr>
      <vt:lpstr>'14.3.1.7'!Área_de_impresión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2017-10-31T10:36:18Z</dcterms:created>
  <dcterms:modified xsi:type="dcterms:W3CDTF">2017-10-31T10:36:19Z</dcterms:modified>
</cp:coreProperties>
</file>