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'14.2.4.2'!$B$5:$B$22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'14.2.4.2'!#REF!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'14.2.4.2'!$C$5:$C$22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'14.2.4.2'!#REF!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'14.2.4.2'!$D$5:$D$22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'14.2.4.2'!#REF!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'14.2.4.2'!#REF!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<sst xmlns="http://schemas.openxmlformats.org/spreadsheetml/2006/main" count="17" uniqueCount="16">
  <si>
    <t>EFECTIVOS Y PRODUCCIONES GANADERAS</t>
  </si>
  <si>
    <t>14.2.4.2. CARNE DE CAPRINO: Serie histórica del peso canal total y precio en vivo percibido según categorías</t>
  </si>
  <si>
    <t xml:space="preserve">            </t>
  </si>
  <si>
    <t xml:space="preserve">Peso canal total </t>
  </si>
  <si>
    <t>Precio en vivo percibido por los ganaderos</t>
  </si>
  <si>
    <t>Años</t>
  </si>
  <si>
    <t xml:space="preserve">   (toneladas)      </t>
  </si>
  <si>
    <t xml:space="preserve"> (euros/100kg)</t>
  </si>
  <si>
    <t>Cabrito lechal</t>
  </si>
  <si>
    <t>Chivos</t>
  </si>
  <si>
    <t>Caprino mayor</t>
  </si>
  <si>
    <t>Total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</si>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</sst>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6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7" fontId="2" fillId="0" borderId="0"/>
    <xf numFmtId="37" fontId="4" fillId="0" borderId="0"/>
    <xf numFmtId="37" fontId="4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6" fontId="7" fillId="0" borderId="16">
      <alignment horizontal="right"/>
    </xf>
  </cellStyleXfs>
  <cellXfs count="37">
    <xf numFmtId="0" fontId="0" fillId="0" borderId="0" xfId="0"/>
    <xf numFmtId="37" fontId="3" fillId="2" borderId="0" xfId="1" applyFont="1" applyFill="1" applyAlignment="1">
      <alignment horizontal="center"/>
    </xf>
    <xf numFmtId="37" fontId="5" fillId="2" borderId="0" xfId="2" applyFont="1" applyFill="1"/>
    <xf numFmtId="37" fontId="6" fillId="2" borderId="0" xfId="2" applyFont="1" applyFill="1" applyAlignment="1">
      <alignment horizontal="center"/>
    </xf>
    <xf numFmtId="37" fontId="7" fillId="2" borderId="0" xfId="2" applyFont="1" applyFill="1"/>
    <xf numFmtId="37" fontId="7" fillId="2" borderId="1" xfId="2" applyFont="1" applyFill="1" applyBorder="1"/>
    <xf numFmtId="37" fontId="7" fillId="3" borderId="2" xfId="2" applyFont="1" applyFill="1" applyBorder="1" applyAlignment="1">
      <alignment horizontal="center" vertical="center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2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top"/>
    </xf>
    <xf numFmtId="37" fontId="7" fillId="3" borderId="7" xfId="2" applyFont="1" applyFill="1" applyBorder="1" applyAlignment="1">
      <alignment horizontal="center" vertical="top"/>
    </xf>
    <xf numFmtId="37" fontId="7" fillId="3" borderId="8" xfId="2" applyFont="1" applyFill="1" applyBorder="1" applyAlignment="1">
      <alignment horizontal="center" vertical="top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37" fontId="7" fillId="3" borderId="11" xfId="2" applyFont="1" applyFill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left" indent="1"/>
    </xf>
    <xf numFmtId="37" fontId="7" fillId="2" borderId="12" xfId="2" applyFont="1" applyFill="1" applyBorder="1"/>
    <xf numFmtId="37" fontId="7" fillId="2" borderId="12" xfId="2" applyNumberFormat="1" applyFont="1" applyFill="1" applyBorder="1" applyProtection="1"/>
    <xf numFmtId="39" fontId="7" fillId="2" borderId="12" xfId="2" applyNumberFormat="1" applyFont="1" applyFill="1" applyBorder="1" applyProtection="1"/>
    <xf numFmtId="39" fontId="7" fillId="2" borderId="13" xfId="2" applyNumberFormat="1" applyFont="1" applyFill="1" applyBorder="1" applyProtection="1"/>
    <xf numFmtId="1" fontId="7" fillId="2" borderId="0" xfId="2" applyNumberFormat="1" applyFont="1" applyFill="1" applyProtection="1"/>
    <xf numFmtId="0" fontId="7" fillId="2" borderId="5" xfId="3" quotePrefix="1" applyNumberFormat="1" applyFont="1" applyFill="1" applyBorder="1" applyAlignment="1">
      <alignment horizontal="left" indent="1"/>
    </xf>
    <xf numFmtId="37" fontId="7" fillId="2" borderId="0" xfId="2" applyFont="1" applyFill="1" applyBorder="1"/>
    <xf numFmtId="164" fontId="7" fillId="2" borderId="12" xfId="0" applyNumberFormat="1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Alignment="1" applyProtection="1">
      <alignment horizontal="right"/>
    </xf>
    <xf numFmtId="37" fontId="7" fillId="2" borderId="14" xfId="2" applyFont="1" applyFill="1" applyBorder="1"/>
    <xf numFmtId="164" fontId="7" fillId="4" borderId="14" xfId="0" applyNumberFormat="1" applyFont="1" applyFill="1" applyBorder="1" applyAlignment="1" applyProtection="1">
      <alignment horizontal="right"/>
    </xf>
    <xf numFmtId="164" fontId="7" fillId="4" borderId="15" xfId="0" applyNumberFormat="1" applyFont="1" applyFill="1" applyBorder="1" applyAlignment="1" applyProtection="1">
      <alignment horizontal="right"/>
    </xf>
    <xf numFmtId="37" fontId="8" fillId="2" borderId="4" xfId="2" quotePrefix="1" applyFont="1" applyFill="1" applyBorder="1" applyAlignment="1">
      <alignment horizontal="left" indent="1"/>
    </xf>
    <xf numFmtId="37" fontId="7" fillId="2" borderId="4" xfId="2" applyFont="1" applyFill="1" applyBorder="1" applyAlignment="1">
      <alignment horizontal="left" indent="1"/>
    </xf>
    <xf numFmtId="37" fontId="7" fillId="2" borderId="4" xfId="2" applyFont="1" applyFill="1" applyBorder="1"/>
    <xf numFmtId="37" fontId="8" fillId="2" borderId="0" xfId="2" quotePrefix="1" applyFont="1" applyFill="1" applyAlignment="1">
      <alignment horizontal="left" indent="1"/>
    </xf>
    <xf numFmtId="39" fontId="7" fillId="2" borderId="0" xfId="2" applyNumberFormat="1" applyFont="1" applyFill="1" applyAlignment="1">
      <alignment horizontal="left" indent="1"/>
    </xf>
    <xf numFmtId="39" fontId="7" fillId="2" borderId="0" xfId="2" applyNumberFormat="1" applyFont="1" applyFill="1"/>
  </cellXfs>
  <cellStyles count="9">
    <cellStyle name="Euro" xfId="4"/>
    <cellStyle name="Normal" xfId="0" builtinId="0"/>
    <cellStyle name="Normal 2" xfId="5"/>
    <cellStyle name="Normal 2 2" xfId="6"/>
    <cellStyle name="Normal 3" xfId="7"/>
    <cellStyle name="Normal_CARNE1" xfId="3"/>
    <cellStyle name="Normal_CARNE15" xfId="2"/>
    <cellStyle name="Normal_GANADE1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20438694415441341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781690466536014E-2"/>
          <c:y val="0.17416212974060133"/>
          <c:w val="0.90827561664403389"/>
          <c:h val="0.74494005211057013"/>
        </c:manualLayout>
      </c:layout>
      <c:barChart>
        <c:barDir val="col"/>
        <c:grouping val="stacked"/>
        <c:ser>
          <c:idx val="0"/>
          <c:order val="0"/>
          <c:tx>
            <c:strRef>
              <c:f>'14.2.4.2'!$B$7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'14.2.4.2'!$B$8:$B$21</c:f>
              <c:numCache>
                <c:formatCode>#,##0\ _€;\-#,##0\ _€</c:formatCode>
                <c:ptCount val="14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  <c:pt idx="12">
                  <c:v>4952.5641080000005</c:v>
                </c:pt>
                <c:pt idx="13">
                  <c:v>5457.1613000000007</c:v>
                </c:pt>
              </c:numCache>
            </c:numRef>
          </c:val>
        </c:ser>
        <c:ser>
          <c:idx val="1"/>
          <c:order val="1"/>
          <c:tx>
            <c:strRef>
              <c:f>'14.2.4.2'!$C$7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'14.2.4.2'!$C$8:$C$21</c:f>
              <c:numCache>
                <c:formatCode>#,##0\ _€;\-#,##0\ _€</c:formatCode>
                <c:ptCount val="14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  <c:pt idx="12">
                  <c:v>787.44143327999996</c:v>
                </c:pt>
                <c:pt idx="13">
                  <c:v>675.57074999999998</c:v>
                </c:pt>
              </c:numCache>
            </c:numRef>
          </c:val>
        </c:ser>
        <c:ser>
          <c:idx val="3"/>
          <c:order val="2"/>
          <c:tx>
            <c:strRef>
              <c:f>'14.2.4.2'!$D$7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'14.2.4.2'!$D$8:$D$21</c:f>
              <c:numCache>
                <c:formatCode>#,##0\ _€;\-#,##0\ _€</c:formatCode>
                <c:ptCount val="14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  <c:pt idx="12">
                  <c:v>3379.6556</c:v>
                </c:pt>
                <c:pt idx="13">
                  <c:v>3771.3020799999999</c:v>
                </c:pt>
              </c:numCache>
            </c:numRef>
          </c:val>
        </c:ser>
        <c:overlap val="100"/>
        <c:axId val="88994176"/>
        <c:axId val="88995712"/>
      </c:barChart>
      <c:catAx>
        <c:axId val="889941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995712"/>
        <c:crosses val="autoZero"/>
        <c:auto val="1"/>
        <c:lblAlgn val="ctr"/>
        <c:lblOffset val="100"/>
        <c:tickLblSkip val="1"/>
        <c:tickMarkSkip val="1"/>
      </c:catAx>
      <c:valAx>
        <c:axId val="88995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99417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2656424153888"/>
          <c:y val="0.10768508308141365"/>
          <c:w val="0.28414766200087432"/>
          <c:h val="4.49694682952890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23</xdr:row>
      <xdr:rowOff>83343</xdr:rowOff>
    </xdr:from>
    <xdr:to>
      <xdr:col>7</xdr:col>
      <xdr:colOff>990600</xdr:colOff>
      <xdr:row>50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37">
    <tabColor theme="0"/>
    <pageSetUpPr fitToPage="1"/>
  </sheetPr>
  <dimension ref="A1:I29"/>
  <sheetViews>
    <sheetView tabSelected="1" view="pageBreakPreview" zoomScaleNormal="70" zoomScaleSheetLayoutView="100" workbookViewId="0">
      <selection activeCell="B2" sqref="B2"/>
    </sheetView>
  </sheetViews>
  <sheetFormatPr baseColWidth="10" defaultColWidth="12.5703125" defaultRowHeight="12.75"/>
  <cols>
    <col min="1" max="1" width="18.140625" style="4" customWidth="1"/>
    <col min="2" max="3" width="17" style="4" customWidth="1"/>
    <col min="4" max="4" width="17.140625" style="4" customWidth="1"/>
    <col min="5" max="8" width="17" style="4" customWidth="1"/>
    <col min="9" max="9" width="12.5703125" style="4"/>
    <col min="10" max="10" width="15.140625" style="4" customWidth="1"/>
    <col min="11" max="11" width="12.5703125" style="4"/>
    <col min="12" max="12" width="26.7109375" style="4" customWidth="1"/>
    <col min="13" max="13" width="2.28515625" style="4" customWidth="1"/>
    <col min="14" max="14" width="20.28515625" style="4" customWidth="1"/>
    <col min="15" max="15" width="2.28515625" style="4" customWidth="1"/>
    <col min="16" max="16" width="20.28515625" style="4" customWidth="1"/>
    <col min="17" max="17" width="2.28515625" style="4" customWidth="1"/>
    <col min="18" max="18" width="20.28515625" style="4" customWidth="1"/>
    <col min="19" max="19" width="2.28515625" style="4" customWidth="1"/>
    <col min="20" max="20" width="20.28515625" style="4" customWidth="1"/>
    <col min="21" max="21" width="2.28515625" style="4" customWidth="1"/>
    <col min="22" max="22" width="20.28515625" style="4" customWidth="1"/>
    <col min="23" max="23" width="2.28515625" style="4" customWidth="1"/>
    <col min="24" max="24" width="20.28515625" style="4" customWidth="1"/>
    <col min="25" max="25" width="2.28515625" style="4" customWidth="1"/>
    <col min="26" max="26" width="20.28515625" style="4" customWidth="1"/>
    <col min="27" max="27" width="2.28515625" style="4" customWidth="1"/>
    <col min="28" max="28" width="17.7109375" style="4" customWidth="1"/>
    <col min="29" max="16384" width="12.5703125" style="4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</row>
    <row r="4" spans="1:9" ht="13.5" thickBot="1">
      <c r="A4" s="5" t="s">
        <v>2</v>
      </c>
      <c r="B4" s="5"/>
      <c r="C4" s="5"/>
      <c r="D4" s="5"/>
      <c r="E4" s="5"/>
      <c r="F4" s="5"/>
      <c r="G4" s="5"/>
      <c r="H4" s="5"/>
    </row>
    <row r="5" spans="1:9" ht="30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</row>
    <row r="6" spans="1:9" ht="22.5" customHeight="1">
      <c r="A6" s="10" t="s">
        <v>5</v>
      </c>
      <c r="B6" s="11" t="s">
        <v>6</v>
      </c>
      <c r="C6" s="12"/>
      <c r="D6" s="12"/>
      <c r="E6" s="13"/>
      <c r="F6" s="11" t="s">
        <v>7</v>
      </c>
      <c r="G6" s="12"/>
      <c r="H6" s="12"/>
    </row>
    <row r="7" spans="1:9" ht="43.5" customHeight="1" thickBot="1">
      <c r="A7" s="14"/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6" t="s">
        <v>10</v>
      </c>
    </row>
    <row r="8" spans="1:9" ht="22.5" customHeight="1">
      <c r="A8" s="17">
        <v>2003</v>
      </c>
      <c r="B8" s="18">
        <v>6354.4</v>
      </c>
      <c r="C8" s="18">
        <v>3060.7</v>
      </c>
      <c r="D8" s="18">
        <v>4824.6000000000004</v>
      </c>
      <c r="E8" s="19">
        <v>14239.7</v>
      </c>
      <c r="F8" s="20">
        <v>453.65</v>
      </c>
      <c r="G8" s="20">
        <v>360.65</v>
      </c>
      <c r="H8" s="21">
        <v>45.23</v>
      </c>
      <c r="I8" s="22"/>
    </row>
    <row r="9" spans="1:9">
      <c r="A9" s="17">
        <v>2004</v>
      </c>
      <c r="B9" s="18">
        <v>6133.1474976161162</v>
      </c>
      <c r="C9" s="18">
        <v>2794.2294766735336</v>
      </c>
      <c r="D9" s="18">
        <v>4446.0389633676605</v>
      </c>
      <c r="E9" s="19">
        <v>13373.41593765731</v>
      </c>
      <c r="F9" s="20">
        <v>437.87</v>
      </c>
      <c r="G9" s="20">
        <v>287.56</v>
      </c>
      <c r="H9" s="21">
        <v>52.42</v>
      </c>
      <c r="I9" s="22"/>
    </row>
    <row r="10" spans="1:9">
      <c r="A10" s="23">
        <v>2005</v>
      </c>
      <c r="B10" s="18">
        <v>6081.4999022931097</v>
      </c>
      <c r="C10" s="18">
        <v>3326.196615142238</v>
      </c>
      <c r="D10" s="18">
        <v>4213.7913625646506</v>
      </c>
      <c r="E10" s="19">
        <v>13621.487879999999</v>
      </c>
      <c r="F10" s="20">
        <v>498.05</v>
      </c>
      <c r="G10" s="20">
        <v>299.85000000000002</v>
      </c>
      <c r="H10" s="21">
        <v>42.82</v>
      </c>
      <c r="I10" s="22"/>
    </row>
    <row r="11" spans="1:9">
      <c r="A11" s="23">
        <v>2006</v>
      </c>
      <c r="B11" s="18">
        <v>6363.8040000000001</v>
      </c>
      <c r="C11" s="18">
        <v>1514.0710000000001</v>
      </c>
      <c r="D11" s="18">
        <v>3812.2369999999996</v>
      </c>
      <c r="E11" s="19">
        <v>11690.111999999999</v>
      </c>
      <c r="F11" s="20">
        <v>505.66</v>
      </c>
      <c r="G11" s="20">
        <v>323.83</v>
      </c>
      <c r="H11" s="21">
        <v>53.49</v>
      </c>
      <c r="I11" s="22"/>
    </row>
    <row r="12" spans="1:9">
      <c r="A12" s="23">
        <v>2007</v>
      </c>
      <c r="B12" s="18">
        <v>5538.187221919271</v>
      </c>
      <c r="C12" s="18">
        <v>2055.5186192194328</v>
      </c>
      <c r="D12" s="18">
        <v>2852.2121088612976</v>
      </c>
      <c r="E12" s="19">
        <v>10445.917949999999</v>
      </c>
      <c r="F12" s="20">
        <v>518.91</v>
      </c>
      <c r="G12" s="20">
        <v>305.22000000000003</v>
      </c>
      <c r="H12" s="21">
        <v>57.94</v>
      </c>
      <c r="I12" s="22"/>
    </row>
    <row r="13" spans="1:9" ht="15.6" customHeight="1">
      <c r="A13" s="23">
        <v>2008</v>
      </c>
      <c r="B13" s="18">
        <v>4700.7869999999994</v>
      </c>
      <c r="C13" s="18">
        <v>1279.039</v>
      </c>
      <c r="D13" s="18">
        <v>2682.4440000000004</v>
      </c>
      <c r="E13" s="19">
        <v>8662.27</v>
      </c>
      <c r="F13" s="20">
        <v>492.19</v>
      </c>
      <c r="G13" s="20">
        <v>283.86</v>
      </c>
      <c r="H13" s="21">
        <v>56.07</v>
      </c>
    </row>
    <row r="14" spans="1:9" ht="15.6" customHeight="1">
      <c r="A14" s="23">
        <v>2009</v>
      </c>
      <c r="B14" s="18">
        <v>4721.5910000000003</v>
      </c>
      <c r="C14" s="18">
        <v>1569.4929999999999</v>
      </c>
      <c r="D14" s="18">
        <v>2539.8249999999998</v>
      </c>
      <c r="E14" s="19">
        <v>8830.9089999999997</v>
      </c>
      <c r="F14" s="20">
        <v>460.7</v>
      </c>
      <c r="G14" s="20">
        <v>310.99</v>
      </c>
      <c r="H14" s="21">
        <v>83.76</v>
      </c>
    </row>
    <row r="15" spans="1:9" ht="15.6" customHeight="1">
      <c r="A15" s="23">
        <v>2010</v>
      </c>
      <c r="B15" s="18">
        <v>5443.2690471111273</v>
      </c>
      <c r="C15" s="18">
        <v>1481.1013591257213</v>
      </c>
      <c r="D15" s="18">
        <v>3693.8726319953807</v>
      </c>
      <c r="E15" s="18">
        <v>10618.243038232231</v>
      </c>
      <c r="F15" s="20">
        <v>451.73</v>
      </c>
      <c r="G15" s="20">
        <v>289.97000000000003</v>
      </c>
      <c r="H15" s="21">
        <v>79.7</v>
      </c>
      <c r="I15" s="24"/>
    </row>
    <row r="16" spans="1:9" ht="15.6" customHeight="1">
      <c r="A16" s="23">
        <v>2011</v>
      </c>
      <c r="B16" s="18">
        <v>5709.183390799999</v>
      </c>
      <c r="C16" s="18">
        <v>1237.1050218800001</v>
      </c>
      <c r="D16" s="18">
        <v>4195.7585520000002</v>
      </c>
      <c r="E16" s="18">
        <v>11142.046964680001</v>
      </c>
      <c r="F16" s="20">
        <v>488.87</v>
      </c>
      <c r="G16" s="20">
        <v>332.72</v>
      </c>
      <c r="H16" s="21">
        <v>81.760000000000005</v>
      </c>
      <c r="I16" s="24"/>
    </row>
    <row r="17" spans="1:9" ht="15.6" customHeight="1">
      <c r="A17" s="23">
        <v>2012</v>
      </c>
      <c r="B17" s="18">
        <v>5353.4020870000013</v>
      </c>
      <c r="C17" s="18">
        <v>854.15585951999992</v>
      </c>
      <c r="D17" s="18">
        <v>3488.7016954999999</v>
      </c>
      <c r="E17" s="18">
        <v>9696.2596420200007</v>
      </c>
      <c r="F17" s="25">
        <v>489.57</v>
      </c>
      <c r="G17" s="25">
        <v>313.38</v>
      </c>
      <c r="H17" s="26">
        <v>82.01</v>
      </c>
      <c r="I17" s="27"/>
    </row>
    <row r="18" spans="1:9" ht="15.6" customHeight="1">
      <c r="A18" s="23">
        <v>2013</v>
      </c>
      <c r="B18" s="18">
        <v>4904.8808500000005</v>
      </c>
      <c r="C18" s="18">
        <v>592.23419999999999</v>
      </c>
      <c r="D18" s="18">
        <v>3442.8209850000003</v>
      </c>
      <c r="E18" s="18">
        <v>8939.9360349999988</v>
      </c>
      <c r="F18" s="25">
        <v>482.86</v>
      </c>
      <c r="G18" s="25">
        <v>307.01</v>
      </c>
      <c r="H18" s="26">
        <v>88.16</v>
      </c>
      <c r="I18" s="27"/>
    </row>
    <row r="19" spans="1:9" ht="15.6" customHeight="1">
      <c r="A19" s="23">
        <v>2014</v>
      </c>
      <c r="B19" s="18">
        <v>4445.7725071000004</v>
      </c>
      <c r="C19" s="18">
        <v>905.52623153600007</v>
      </c>
      <c r="D19" s="18">
        <v>3270.2189799999996</v>
      </c>
      <c r="E19" s="18">
        <v>8621.5177186359997</v>
      </c>
      <c r="F19" s="25">
        <v>456.88</v>
      </c>
      <c r="G19" s="25">
        <v>333.64</v>
      </c>
      <c r="H19" s="26">
        <v>82.54</v>
      </c>
      <c r="I19" s="27"/>
    </row>
    <row r="20" spans="1:9" ht="15.6" customHeight="1">
      <c r="A20" s="23">
        <v>2015</v>
      </c>
      <c r="B20" s="18">
        <v>4952.5641080000005</v>
      </c>
      <c r="C20" s="18">
        <v>787.44143327999996</v>
      </c>
      <c r="D20" s="18">
        <v>3379.6556</v>
      </c>
      <c r="E20" s="18">
        <v>9119.6611412800012</v>
      </c>
      <c r="F20" s="25">
        <v>423.92</v>
      </c>
      <c r="G20" s="25">
        <v>305.24</v>
      </c>
      <c r="H20" s="26">
        <v>90.43</v>
      </c>
      <c r="I20" s="27"/>
    </row>
    <row r="21" spans="1:9" ht="15.6" customHeight="1" thickBot="1">
      <c r="A21" s="23">
        <v>2016</v>
      </c>
      <c r="B21" s="28">
        <v>5457.1613000000007</v>
      </c>
      <c r="C21" s="28">
        <v>675.57074999999998</v>
      </c>
      <c r="D21" s="28">
        <v>3771.3020799999999</v>
      </c>
      <c r="E21" s="28">
        <v>9904.03413</v>
      </c>
      <c r="F21" s="29"/>
      <c r="G21" s="29"/>
      <c r="H21" s="30"/>
      <c r="I21" s="27"/>
    </row>
    <row r="22" spans="1:9" ht="24.75" customHeight="1">
      <c r="A22" s="31" t="s">
        <v>14</v>
      </c>
      <c r="B22" s="32"/>
      <c r="C22" s="33"/>
      <c r="D22" s="33"/>
      <c r="E22" s="33"/>
      <c r="F22" s="33"/>
      <c r="G22" s="33"/>
      <c r="H22" s="33"/>
      <c r="I22" s="24"/>
    </row>
    <row r="23" spans="1:9" ht="14.25">
      <c r="A23" s="34" t="s">
        <v>15</v>
      </c>
      <c r="B23" s="35"/>
      <c r="I23" s="24"/>
    </row>
    <row r="24" spans="1:9">
      <c r="B24" s="36"/>
      <c r="I24" s="24"/>
    </row>
    <row r="25" spans="1:9">
      <c r="B25" s="36"/>
      <c r="C25" s="36"/>
      <c r="D25" s="36"/>
      <c r="I25" s="24"/>
    </row>
    <row r="26" spans="1:9">
      <c r="B26" s="36"/>
      <c r="C26" s="36"/>
      <c r="D26" s="36"/>
    </row>
    <row r="27" spans="1:9">
      <c r="B27" s="36"/>
      <c r="C27" s="36"/>
      <c r="D27" s="36"/>
    </row>
    <row r="28" spans="1:9">
      <c r="B28" s="36"/>
      <c r="C28" s="36"/>
      <c r="D28" s="36"/>
    </row>
    <row r="29" spans="1:9">
      <c r="B29" s="36"/>
      <c r="C29" s="36"/>
      <c r="D29" s="36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14.2.4.2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2017-10-31T10:35:21Z</dcterms:created>
  <dcterms:modified xsi:type="dcterms:W3CDTF">2017-10-31T10:35:22Z</dcterms:modified>
</cp:coreProperties>
</file>