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28455" windowHeight="11265"/>
  </bookViews>
  <sheets>
    <sheet name="14.2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'14.2.4.1'!#REF!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'14.2.4.1'!#REF!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localSheetId="0" hidden="1">'14.2.4.1'!#REF!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'14.2.4.1'!#REF!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localSheetId="0" hidden="1">'14.2.4.1'!#REF!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'14.2.4.1'!#REF!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'14.2.4.1'!#REF!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'14.2.4.1'!$A$1:$I$52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4519"/>
</workbook>
</file>

<file path=xl/sharedStrings.xml><?xml version="1.0" encoding="utf-8"?>
<sst xmlns="http://schemas.openxmlformats.org/spreadsheetml/2006/main" count="14" uniqueCount="10">
  <si>
    <t>EFECTIVOS Y PRODUCCIONES GANADERAS</t>
  </si>
  <si>
    <t>14.2.4.1. CARNE DE CAPRINO: Serie histórica del número de animales sacrificados y peso canal medio según categorías</t>
  </si>
  <si>
    <t xml:space="preserve"> Animales sacrificadas (miles)</t>
  </si>
  <si>
    <t xml:space="preserve">         Peso canal medio (kilogramos)</t>
  </si>
  <si>
    <t>Años</t>
  </si>
  <si>
    <t>Cabritos</t>
  </si>
  <si>
    <t>Chivos</t>
  </si>
  <si>
    <t>Mayor</t>
  </si>
  <si>
    <t>Total</t>
  </si>
  <si>
    <t>lechales</t>
  </si>
</sst>
</file>

<file path=xl/styles.xml><?xml version="1.0" encoding="utf-8"?>
<styleSheet xmlns="http://schemas.openxmlformats.org/spreadsheetml/2006/main">
  <numFmts count="5">
    <numFmt numFmtId="164" formatCode="#,##0.0_);\(#,##0.0\)"/>
    <numFmt numFmtId="165" formatCode="#,##0.0"/>
    <numFmt numFmtId="166" formatCode="0.0"/>
    <numFmt numFmtId="167" formatCode="_-* #,##0.00\ [$€]_-;\-* #,##0.00\ [$€]_-;_-* &quot;-&quot;??\ [$€]_-;_-@_-"/>
    <numFmt numFmtId="168" formatCode="#,##0;\(0.0\)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37" fontId="2" fillId="0" borderId="0"/>
    <xf numFmtId="37" fontId="4" fillId="0" borderId="0"/>
    <xf numFmtId="37" fontId="4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168" fontId="8" fillId="0" borderId="14">
      <alignment horizontal="right"/>
    </xf>
  </cellStyleXfs>
  <cellXfs count="34">
    <xf numFmtId="0" fontId="0" fillId="0" borderId="0" xfId="0"/>
    <xf numFmtId="37" fontId="3" fillId="0" borderId="0" xfId="1" applyFont="1" applyAlignment="1">
      <alignment horizontal="center"/>
    </xf>
    <xf numFmtId="37" fontId="5" fillId="0" borderId="0" xfId="2" applyFont="1"/>
    <xf numFmtId="37" fontId="6" fillId="0" borderId="0" xfId="2" applyFont="1" applyFill="1" applyAlignment="1">
      <alignment horizontal="center" vertical="center"/>
    </xf>
    <xf numFmtId="37" fontId="7" fillId="0" borderId="0" xfId="2" applyFont="1" applyFill="1"/>
    <xf numFmtId="37" fontId="7" fillId="0" borderId="1" xfId="2" applyFont="1" applyBorder="1"/>
    <xf numFmtId="37" fontId="7" fillId="0" borderId="0" xfId="2" applyFont="1"/>
    <xf numFmtId="37" fontId="8" fillId="2" borderId="2" xfId="2" applyFont="1" applyFill="1" applyBorder="1" applyAlignment="1">
      <alignment horizontal="center" vertical="center"/>
    </xf>
    <xf numFmtId="37" fontId="8" fillId="2" borderId="3" xfId="2" applyFont="1" applyFill="1" applyBorder="1" applyAlignment="1">
      <alignment horizontal="center" vertical="center"/>
    </xf>
    <xf numFmtId="37" fontId="8" fillId="2" borderId="4" xfId="2" applyFont="1" applyFill="1" applyBorder="1" applyAlignment="1">
      <alignment horizontal="center" vertical="center"/>
    </xf>
    <xf numFmtId="37" fontId="8" fillId="2" borderId="5" xfId="2" applyFont="1" applyFill="1" applyBorder="1" applyAlignment="1">
      <alignment horizontal="center" vertical="center"/>
    </xf>
    <xf numFmtId="37" fontId="8" fillId="0" borderId="0" xfId="2" applyFont="1"/>
    <xf numFmtId="37" fontId="8" fillId="2" borderId="6" xfId="2" applyFont="1" applyFill="1" applyBorder="1" applyAlignment="1">
      <alignment horizontal="center" vertical="center"/>
    </xf>
    <xf numFmtId="37" fontId="8" fillId="2" borderId="7" xfId="2" applyFont="1" applyFill="1" applyBorder="1" applyAlignment="1">
      <alignment horizontal="center"/>
    </xf>
    <xf numFmtId="37" fontId="8" fillId="2" borderId="8" xfId="2" applyFont="1" applyFill="1" applyBorder="1" applyAlignment="1">
      <alignment horizontal="center" vertical="center" wrapText="1"/>
    </xf>
    <xf numFmtId="37" fontId="8" fillId="2" borderId="7" xfId="2" applyFont="1" applyFill="1" applyBorder="1" applyAlignment="1">
      <alignment horizontal="center" vertical="center" wrapText="1"/>
    </xf>
    <xf numFmtId="37" fontId="8" fillId="2" borderId="9" xfId="2" applyFont="1" applyFill="1" applyBorder="1" applyAlignment="1">
      <alignment horizontal="center" vertical="center"/>
    </xf>
    <xf numFmtId="37" fontId="8" fillId="2" borderId="10" xfId="2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37" fontId="8" fillId="0" borderId="0" xfId="2" applyNumberFormat="1" applyFont="1" applyProtection="1"/>
    <xf numFmtId="1" fontId="8" fillId="0" borderId="6" xfId="3" applyNumberFormat="1" applyFont="1" applyBorder="1" applyAlignment="1">
      <alignment horizontal="left" indent="1"/>
    </xf>
    <xf numFmtId="37" fontId="8" fillId="0" borderId="12" xfId="2" applyFont="1" applyBorder="1"/>
    <xf numFmtId="37" fontId="8" fillId="0" borderId="12" xfId="2" applyNumberFormat="1" applyFont="1" applyBorder="1" applyAlignment="1" applyProtection="1">
      <alignment horizontal="right"/>
    </xf>
    <xf numFmtId="164" fontId="8" fillId="0" borderId="12" xfId="2" applyNumberFormat="1" applyFont="1" applyBorder="1" applyProtection="1"/>
    <xf numFmtId="164" fontId="8" fillId="0" borderId="13" xfId="2" applyNumberFormat="1" applyFont="1" applyBorder="1" applyProtection="1"/>
    <xf numFmtId="0" fontId="8" fillId="0" borderId="6" xfId="3" quotePrefix="1" applyNumberFormat="1" applyFont="1" applyBorder="1" applyAlignment="1">
      <alignment horizontal="left" indent="1"/>
    </xf>
    <xf numFmtId="37" fontId="8" fillId="0" borderId="0" xfId="2" applyFont="1" applyBorder="1"/>
    <xf numFmtId="0" fontId="8" fillId="0" borderId="9" xfId="3" quotePrefix="1" applyNumberFormat="1" applyFont="1" applyBorder="1" applyAlignment="1">
      <alignment horizontal="left" indent="1"/>
    </xf>
    <xf numFmtId="37" fontId="8" fillId="0" borderId="10" xfId="2" applyFont="1" applyBorder="1"/>
    <xf numFmtId="164" fontId="8" fillId="0" borderId="10" xfId="2" applyNumberFormat="1" applyFont="1" applyBorder="1" applyProtection="1"/>
    <xf numFmtId="164" fontId="8" fillId="0" borderId="11" xfId="2" applyNumberFormat="1" applyFont="1" applyBorder="1" applyProtection="1"/>
    <xf numFmtId="165" fontId="8" fillId="0" borderId="0" xfId="2" applyNumberFormat="1" applyFont="1"/>
    <xf numFmtId="166" fontId="8" fillId="0" borderId="0" xfId="2" applyNumberFormat="1" applyFont="1"/>
  </cellXfs>
  <cellStyles count="9">
    <cellStyle name="Euro" xfId="4"/>
    <cellStyle name="Normal" xfId="0" builtinId="0"/>
    <cellStyle name="Normal 2" xfId="5"/>
    <cellStyle name="Normal 2 2" xfId="6"/>
    <cellStyle name="Normal 3" xfId="7"/>
    <cellStyle name="Normal_CARNE1" xfId="3"/>
    <cellStyle name="Normal_CARNE15" xfId="2"/>
    <cellStyle name="Normal_GANADE1" xfId="1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caprino sacrificados (miles de animales)</a:t>
            </a:r>
          </a:p>
        </c:rich>
      </c:tx>
      <c:layout>
        <c:manualLayout>
          <c:xMode val="edge"/>
          <c:yMode val="edge"/>
          <c:x val="0.23702950152594099"/>
          <c:y val="3.16742081447963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12410986775176E-2"/>
          <c:y val="0.21833693865190093"/>
          <c:w val="0.91251271617497454"/>
          <c:h val="0.70021608837356852"/>
        </c:manualLayout>
      </c:layout>
      <c:barChart>
        <c:barDir val="col"/>
        <c:grouping val="stacked"/>
        <c:ser>
          <c:idx val="0"/>
          <c:order val="0"/>
          <c:tx>
            <c:strRef>
              <c:f>'14.2.4.1'!$B$6:$B$7</c:f>
              <c:strCache>
                <c:ptCount val="1"/>
                <c:pt idx="0">
                  <c:v>Cabritos lechales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'14.2.4.1'!$A$8:$A$21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</c:numCache>
            </c:numRef>
          </c:cat>
          <c:val>
            <c:numRef>
              <c:f>'14.2.4.1'!$B$8:$B$21</c:f>
              <c:numCache>
                <c:formatCode>#,##0\ _€;\-#,##0\ _€</c:formatCode>
                <c:ptCount val="14"/>
                <c:pt idx="0">
                  <c:v>1245.325</c:v>
                </c:pt>
                <c:pt idx="1">
                  <c:v>1212.7572692130932</c:v>
                </c:pt>
                <c:pt idx="2">
                  <c:v>1187.56800363602</c:v>
                </c:pt>
                <c:pt idx="3">
                  <c:v>1235.634</c:v>
                </c:pt>
                <c:pt idx="4">
                  <c:v>1091.9390000000001</c:v>
                </c:pt>
                <c:pt idx="5">
                  <c:v>946.005</c:v>
                </c:pt>
                <c:pt idx="6">
                  <c:v>946.87099999999998</c:v>
                </c:pt>
                <c:pt idx="7">
                  <c:v>1098.192</c:v>
                </c:pt>
                <c:pt idx="8">
                  <c:v>1140.3620000000001</c:v>
                </c:pt>
                <c:pt idx="9">
                  <c:v>1066.7929999999999</c:v>
                </c:pt>
                <c:pt idx="10">
                  <c:v>991.44500000000005</c:v>
                </c:pt>
                <c:pt idx="11">
                  <c:v>878.99</c:v>
                </c:pt>
                <c:pt idx="12">
                  <c:v>971.04300000000001</c:v>
                </c:pt>
                <c:pt idx="13">
                  <c:v>1061.299</c:v>
                </c:pt>
              </c:numCache>
            </c:numRef>
          </c:val>
        </c:ser>
        <c:ser>
          <c:idx val="1"/>
          <c:order val="1"/>
          <c:tx>
            <c:strRef>
              <c:f>'14.2.4.1'!$C$6:$C$7</c:f>
              <c:strCache>
                <c:ptCount val="1"/>
                <c:pt idx="0">
                  <c:v>Chivos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'14.2.4.1'!$A$8:$A$21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</c:numCache>
            </c:numRef>
          </c:cat>
          <c:val>
            <c:numRef>
              <c:f>'14.2.4.1'!$C$8:$C$21</c:f>
              <c:numCache>
                <c:formatCode>#,##0\ _€;\-#,##0\ _€</c:formatCode>
                <c:ptCount val="14"/>
                <c:pt idx="0">
                  <c:v>212.255</c:v>
                </c:pt>
                <c:pt idx="1">
                  <c:v>193.05705615108999</c:v>
                </c:pt>
                <c:pt idx="2">
                  <c:v>213.586096309982</c:v>
                </c:pt>
                <c:pt idx="3">
                  <c:v>116.214</c:v>
                </c:pt>
                <c:pt idx="4">
                  <c:v>142.79499999999999</c:v>
                </c:pt>
                <c:pt idx="5">
                  <c:v>88.611999999999995</c:v>
                </c:pt>
                <c:pt idx="6">
                  <c:v>111.232</c:v>
                </c:pt>
                <c:pt idx="7">
                  <c:v>101.913</c:v>
                </c:pt>
                <c:pt idx="8">
                  <c:v>79.177999999999997</c:v>
                </c:pt>
                <c:pt idx="9">
                  <c:v>67.733000000000004</c:v>
                </c:pt>
                <c:pt idx="10">
                  <c:v>48.941000000000003</c:v>
                </c:pt>
                <c:pt idx="11">
                  <c:v>82.197999999999993</c:v>
                </c:pt>
                <c:pt idx="12">
                  <c:v>66.090999999999994</c:v>
                </c:pt>
                <c:pt idx="13">
                  <c:v>51.43</c:v>
                </c:pt>
              </c:numCache>
            </c:numRef>
          </c:val>
        </c:ser>
        <c:ser>
          <c:idx val="3"/>
          <c:order val="2"/>
          <c:tx>
            <c:strRef>
              <c:f>'14.2.4.1'!$D$6:$D$7</c:f>
              <c:strCache>
                <c:ptCount val="1"/>
                <c:pt idx="0">
                  <c:v>Mayor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'14.2.4.1'!$A$8:$A$21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</c:numCache>
            </c:numRef>
          </c:cat>
          <c:val>
            <c:numRef>
              <c:f>'14.2.4.1'!$D$8:$D$21</c:f>
              <c:numCache>
                <c:formatCode>#,##0\ _€;\-#,##0\ _€</c:formatCode>
                <c:ptCount val="14"/>
                <c:pt idx="0">
                  <c:v>227.066</c:v>
                </c:pt>
                <c:pt idx="1">
                  <c:v>197.92858063115679</c:v>
                </c:pt>
                <c:pt idx="2">
                  <c:v>179.394870053993</c:v>
                </c:pt>
                <c:pt idx="3">
                  <c:v>165.65899999999999</c:v>
                </c:pt>
                <c:pt idx="4">
                  <c:v>123.018</c:v>
                </c:pt>
                <c:pt idx="5">
                  <c:v>119.89100000000001</c:v>
                </c:pt>
                <c:pt idx="6">
                  <c:v>114.664</c:v>
                </c:pt>
                <c:pt idx="7">
                  <c:v>175.75886080000001</c:v>
                </c:pt>
                <c:pt idx="8">
                  <c:v>203.05600000000001</c:v>
                </c:pt>
                <c:pt idx="9">
                  <c:v>172.56100000000001</c:v>
                </c:pt>
                <c:pt idx="10">
                  <c:v>173.36500000000001</c:v>
                </c:pt>
                <c:pt idx="11">
                  <c:v>169.02699999999999</c:v>
                </c:pt>
                <c:pt idx="12">
                  <c:v>173.13499999999999</c:v>
                </c:pt>
                <c:pt idx="13">
                  <c:v>193.715</c:v>
                </c:pt>
              </c:numCache>
            </c:numRef>
          </c:val>
        </c:ser>
        <c:overlap val="100"/>
        <c:axId val="192902656"/>
        <c:axId val="192904192"/>
      </c:barChart>
      <c:catAx>
        <c:axId val="19290265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2904192"/>
        <c:crosses val="autoZero"/>
        <c:auto val="1"/>
        <c:lblAlgn val="ctr"/>
        <c:lblOffset val="100"/>
        <c:tickLblSkip val="1"/>
        <c:tickMarkSkip val="1"/>
      </c:catAx>
      <c:valAx>
        <c:axId val="1929041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29026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62477977328978"/>
          <c:y val="0.12105171468951002"/>
          <c:w val="0.25737538148525274"/>
          <c:h val="5.656108597285067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25</xdr:row>
      <xdr:rowOff>9525</xdr:rowOff>
    </xdr:from>
    <xdr:to>
      <xdr:col>7</xdr:col>
      <xdr:colOff>942975</xdr:colOff>
      <xdr:row>51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36">
    <tabColor theme="0"/>
    <pageSetUpPr fitToPage="1"/>
  </sheetPr>
  <dimension ref="A1:AB23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ColWidth="12.5703125" defaultRowHeight="12.75"/>
  <cols>
    <col min="1" max="1" width="19.140625" style="11" customWidth="1"/>
    <col min="2" max="2" width="18.28515625" style="11" customWidth="1"/>
    <col min="3" max="3" width="17.5703125" style="11" customWidth="1"/>
    <col min="4" max="4" width="17.42578125" style="11" customWidth="1"/>
    <col min="5" max="5" width="17.85546875" style="11" customWidth="1"/>
    <col min="6" max="8" width="15.7109375" style="11" customWidth="1"/>
    <col min="9" max="9" width="6.85546875" style="11" customWidth="1"/>
    <col min="10" max="10" width="15.140625" style="11" customWidth="1"/>
    <col min="11" max="11" width="12.5703125" style="11"/>
    <col min="12" max="12" width="26.7109375" style="11" customWidth="1"/>
    <col min="13" max="13" width="2.28515625" style="11" customWidth="1"/>
    <col min="14" max="14" width="20.28515625" style="11" customWidth="1"/>
    <col min="15" max="15" width="2.28515625" style="11" customWidth="1"/>
    <col min="16" max="16" width="20.28515625" style="11" customWidth="1"/>
    <col min="17" max="17" width="2.28515625" style="11" customWidth="1"/>
    <col min="18" max="18" width="20.28515625" style="11" customWidth="1"/>
    <col min="19" max="19" width="2.28515625" style="11" customWidth="1"/>
    <col min="20" max="20" width="20.28515625" style="11" customWidth="1"/>
    <col min="21" max="21" width="2.28515625" style="11" customWidth="1"/>
    <col min="22" max="22" width="20.28515625" style="11" customWidth="1"/>
    <col min="23" max="23" width="2.28515625" style="11" customWidth="1"/>
    <col min="24" max="24" width="20.28515625" style="11" customWidth="1"/>
    <col min="25" max="25" width="2.28515625" style="11" customWidth="1"/>
    <col min="26" max="26" width="20.28515625" style="11" customWidth="1"/>
    <col min="27" max="27" width="2.28515625" style="11" customWidth="1"/>
    <col min="28" max="28" width="17.7109375" style="11" customWidth="1"/>
    <col min="29" max="16384" width="12.5703125" style="11"/>
  </cols>
  <sheetData>
    <row r="1" spans="1:2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28" s="4" customFormat="1" ht="23.2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28" s="6" customFormat="1" ht="14.25" customHeight="1" thickBot="1">
      <c r="A4" s="5"/>
      <c r="B4" s="5"/>
      <c r="C4" s="5"/>
      <c r="D4" s="5"/>
      <c r="E4" s="5"/>
      <c r="F4" s="5"/>
      <c r="G4" s="5"/>
      <c r="H4" s="5"/>
    </row>
    <row r="5" spans="1:28" ht="30" customHeight="1">
      <c r="A5" s="7"/>
      <c r="B5" s="8" t="s">
        <v>2</v>
      </c>
      <c r="C5" s="9"/>
      <c r="D5" s="9"/>
      <c r="E5" s="10"/>
      <c r="F5" s="8" t="s">
        <v>3</v>
      </c>
      <c r="G5" s="9"/>
      <c r="H5" s="9"/>
    </row>
    <row r="6" spans="1:28" ht="27.75" customHeight="1">
      <c r="A6" s="12" t="s">
        <v>4</v>
      </c>
      <c r="B6" s="13" t="s">
        <v>5</v>
      </c>
      <c r="C6" s="14" t="s">
        <v>6</v>
      </c>
      <c r="D6" s="14" t="s">
        <v>7</v>
      </c>
      <c r="E6" s="14" t="s">
        <v>8</v>
      </c>
      <c r="F6" s="13" t="s">
        <v>5</v>
      </c>
      <c r="G6" s="14" t="s">
        <v>6</v>
      </c>
      <c r="H6" s="15" t="s">
        <v>7</v>
      </c>
    </row>
    <row r="7" spans="1:28" ht="32.25" customHeight="1" thickBot="1">
      <c r="A7" s="16"/>
      <c r="B7" s="17" t="s">
        <v>9</v>
      </c>
      <c r="C7" s="18"/>
      <c r="D7" s="18"/>
      <c r="E7" s="18"/>
      <c r="F7" s="17" t="s">
        <v>9</v>
      </c>
      <c r="G7" s="18"/>
      <c r="H7" s="19"/>
      <c r="AB7" s="20"/>
    </row>
    <row r="8" spans="1:28" ht="27.75" customHeight="1">
      <c r="A8" s="21">
        <v>2003</v>
      </c>
      <c r="B8" s="22">
        <v>1245.325</v>
      </c>
      <c r="C8" s="22">
        <v>212.255</v>
      </c>
      <c r="D8" s="22">
        <v>227.066</v>
      </c>
      <c r="E8" s="23">
        <v>1684.6469999999999</v>
      </c>
      <c r="F8" s="24">
        <v>5.0999999999999996</v>
      </c>
      <c r="G8" s="24">
        <v>14.4</v>
      </c>
      <c r="H8" s="25">
        <v>21.2</v>
      </c>
    </row>
    <row r="9" spans="1:28" ht="14.1" customHeight="1">
      <c r="A9" s="21">
        <v>2004</v>
      </c>
      <c r="B9" s="22">
        <v>1212.7572692130932</v>
      </c>
      <c r="C9" s="22">
        <v>193.05705615108999</v>
      </c>
      <c r="D9" s="22">
        <v>197.92858063115679</v>
      </c>
      <c r="E9" s="23">
        <v>1603.7429059953404</v>
      </c>
      <c r="F9" s="24">
        <v>5.057192938200779</v>
      </c>
      <c r="G9" s="24">
        <v>14.473594140411603</v>
      </c>
      <c r="H9" s="25">
        <v>22.462844674528981</v>
      </c>
    </row>
    <row r="10" spans="1:28" ht="14.1" customHeight="1">
      <c r="A10" s="26">
        <v>2005</v>
      </c>
      <c r="B10" s="22">
        <v>1187.56800363602</v>
      </c>
      <c r="C10" s="22">
        <v>213.586096309982</v>
      </c>
      <c r="D10" s="22">
        <v>179.394870053993</v>
      </c>
      <c r="E10" s="23">
        <v>1580.5489699999948</v>
      </c>
      <c r="F10" s="24">
        <v>5.1209698170320674</v>
      </c>
      <c r="G10" s="24">
        <v>15.573095218308858</v>
      </c>
      <c r="H10" s="25">
        <v>23.488917834140992</v>
      </c>
    </row>
    <row r="11" spans="1:28" ht="14.1" customHeight="1">
      <c r="A11" s="26">
        <v>2006</v>
      </c>
      <c r="B11" s="22">
        <v>1235.634</v>
      </c>
      <c r="C11" s="22">
        <v>116.214</v>
      </c>
      <c r="D11" s="22">
        <v>165.65899999999999</v>
      </c>
      <c r="E11" s="23">
        <v>1517.5070000000001</v>
      </c>
      <c r="F11" s="24">
        <v>5.1502338070982185</v>
      </c>
      <c r="G11" s="24">
        <v>13.028301237372435</v>
      </c>
      <c r="H11" s="25">
        <v>23.012555913050299</v>
      </c>
    </row>
    <row r="12" spans="1:28" ht="14.1" customHeight="1">
      <c r="A12" s="26">
        <v>2007</v>
      </c>
      <c r="B12" s="22">
        <v>1091.9390000000001</v>
      </c>
      <c r="C12" s="22">
        <v>142.79499999999999</v>
      </c>
      <c r="D12" s="22">
        <v>123.018</v>
      </c>
      <c r="E12" s="23">
        <v>1357.752</v>
      </c>
      <c r="F12" s="24">
        <v>5.0709620426775395</v>
      </c>
      <c r="G12" s="24">
        <v>14.38946475170302</v>
      </c>
      <c r="H12" s="25">
        <v>23.185323358055712</v>
      </c>
    </row>
    <row r="13" spans="1:28" ht="14.1" customHeight="1">
      <c r="A13" s="26">
        <v>2008</v>
      </c>
      <c r="B13" s="22">
        <v>946.005</v>
      </c>
      <c r="C13" s="22">
        <v>88.611999999999995</v>
      </c>
      <c r="D13" s="22">
        <v>119.89100000000001</v>
      </c>
      <c r="E13" s="23">
        <v>1154.508</v>
      </c>
      <c r="F13" s="24">
        <v>4.9690931866110635</v>
      </c>
      <c r="G13" s="24">
        <v>14.434151130772356</v>
      </c>
      <c r="H13" s="25">
        <v>22.37402307095612</v>
      </c>
      <c r="I13" s="27"/>
    </row>
    <row r="14" spans="1:28" ht="14.1" customHeight="1">
      <c r="A14" s="26">
        <v>2009</v>
      </c>
      <c r="B14" s="22">
        <v>946.87099999999998</v>
      </c>
      <c r="C14" s="22">
        <v>111.232</v>
      </c>
      <c r="D14" s="22">
        <v>114.664</v>
      </c>
      <c r="E14" s="23">
        <v>1172.7670000000001</v>
      </c>
      <c r="F14" s="24">
        <v>4.9865198110407851</v>
      </c>
      <c r="G14" s="24">
        <v>14.110085227272727</v>
      </c>
      <c r="H14" s="25">
        <v>22.150151747715061</v>
      </c>
      <c r="I14" s="27"/>
    </row>
    <row r="15" spans="1:28" ht="14.1" customHeight="1">
      <c r="A15" s="26">
        <v>2010</v>
      </c>
      <c r="B15" s="22">
        <v>1098.192</v>
      </c>
      <c r="C15" s="22">
        <v>101.913</v>
      </c>
      <c r="D15" s="22">
        <v>175.75886080000001</v>
      </c>
      <c r="E15" s="22">
        <v>1375.8638607999999</v>
      </c>
      <c r="F15" s="24">
        <v>4.9565732104323539</v>
      </c>
      <c r="G15" s="24">
        <v>14.532997351915078</v>
      </c>
      <c r="H15" s="25">
        <v>21.016707864297793</v>
      </c>
      <c r="I15" s="27"/>
    </row>
    <row r="16" spans="1:28" ht="14.1" customHeight="1">
      <c r="A16" s="26">
        <v>2011</v>
      </c>
      <c r="B16" s="22">
        <v>1140.3620000000001</v>
      </c>
      <c r="C16" s="22">
        <v>79.177999999999997</v>
      </c>
      <c r="D16" s="22">
        <v>203.05600000000001</v>
      </c>
      <c r="E16" s="22">
        <v>1422.596</v>
      </c>
      <c r="F16" s="24">
        <v>5.0064658334809469</v>
      </c>
      <c r="G16" s="24">
        <v>15.624353000580969</v>
      </c>
      <c r="H16" s="25">
        <v>20.663061185091799</v>
      </c>
      <c r="I16" s="27"/>
    </row>
    <row r="17" spans="1:9" ht="14.1" customHeight="1">
      <c r="A17" s="26">
        <v>2012</v>
      </c>
      <c r="B17" s="22">
        <v>1066.7929999999999</v>
      </c>
      <c r="C17" s="22">
        <v>67.733000000000004</v>
      </c>
      <c r="D17" s="22">
        <v>172.56100000000001</v>
      </c>
      <c r="E17" s="22">
        <v>1307.087</v>
      </c>
      <c r="F17" s="24">
        <v>5.0182201111180893</v>
      </c>
      <c r="G17" s="24">
        <v>12.610630852317184</v>
      </c>
      <c r="H17" s="25">
        <v>20.217208381383973</v>
      </c>
      <c r="I17" s="27"/>
    </row>
    <row r="18" spans="1:9" ht="14.1" customHeight="1">
      <c r="A18" s="26">
        <v>2013</v>
      </c>
      <c r="B18" s="22">
        <v>991.44500000000005</v>
      </c>
      <c r="C18" s="22">
        <v>48.941000000000003</v>
      </c>
      <c r="D18" s="22">
        <v>173.36500000000001</v>
      </c>
      <c r="E18" s="22">
        <v>1213.751</v>
      </c>
      <c r="F18" s="24">
        <v>4.9472041817750867</v>
      </c>
      <c r="G18" s="24">
        <v>12.100982816043807</v>
      </c>
      <c r="H18" s="25">
        <v>19.858800709485767</v>
      </c>
      <c r="I18" s="27"/>
    </row>
    <row r="19" spans="1:9" ht="14.1" customHeight="1">
      <c r="A19" s="26">
        <v>2014</v>
      </c>
      <c r="B19" s="22">
        <v>878.99</v>
      </c>
      <c r="C19" s="22">
        <v>82.197999999999993</v>
      </c>
      <c r="D19" s="22">
        <v>169.02699999999999</v>
      </c>
      <c r="E19" s="22">
        <v>1130.2149999999999</v>
      </c>
      <c r="F19" s="24">
        <v>5.0578192096610888</v>
      </c>
      <c r="G19" s="24">
        <v>11.016402242584977</v>
      </c>
      <c r="H19" s="25">
        <v>19.34731717417927</v>
      </c>
      <c r="I19" s="27"/>
    </row>
    <row r="20" spans="1:9" ht="14.1" customHeight="1">
      <c r="A20" s="26">
        <v>2015</v>
      </c>
      <c r="B20" s="22">
        <v>971.04300000000001</v>
      </c>
      <c r="C20" s="22">
        <v>66.090999999999994</v>
      </c>
      <c r="D20" s="22">
        <v>173.13499999999999</v>
      </c>
      <c r="E20" s="22">
        <v>1210.269</v>
      </c>
      <c r="F20" s="24">
        <v>5.1002521083000447</v>
      </c>
      <c r="G20" s="24">
        <v>11.914503234631038</v>
      </c>
      <c r="H20" s="25">
        <v>19.520348860715629</v>
      </c>
      <c r="I20" s="27"/>
    </row>
    <row r="21" spans="1:9" ht="14.1" customHeight="1" thickBot="1">
      <c r="A21" s="28">
        <v>2016</v>
      </c>
      <c r="B21" s="29">
        <v>1061.299</v>
      </c>
      <c r="C21" s="29">
        <v>51.43</v>
      </c>
      <c r="D21" s="29">
        <v>193.715</v>
      </c>
      <c r="E21" s="29">
        <v>1306.444</v>
      </c>
      <c r="F21" s="30">
        <v>5.1419640459474669</v>
      </c>
      <c r="G21" s="30">
        <v>13.135733035193466</v>
      </c>
      <c r="H21" s="31">
        <v>19.468301783547993</v>
      </c>
      <c r="I21" s="27"/>
    </row>
    <row r="22" spans="1:9">
      <c r="B22" s="32"/>
    </row>
    <row r="23" spans="1:9">
      <c r="B23" s="33"/>
    </row>
  </sheetData>
  <mergeCells count="9">
    <mergeCell ref="A1:H1"/>
    <mergeCell ref="A3:H3"/>
    <mergeCell ref="B5:E5"/>
    <mergeCell ref="F5:H5"/>
    <mergeCell ref="C6:C7"/>
    <mergeCell ref="D6:D7"/>
    <mergeCell ref="E6:E7"/>
    <mergeCell ref="G6:G7"/>
    <mergeCell ref="H6:H7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14.2.4.1</vt:lpstr>
      <vt:lpstr>'14.2.4.1'!Área_de_impresión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2017-10-31T10:35:19Z</dcterms:created>
  <dcterms:modified xsi:type="dcterms:W3CDTF">2017-10-31T10:35:20Z</dcterms:modified>
</cp:coreProperties>
</file>